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1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<sst xmlns="http://schemas.openxmlformats.org/spreadsheetml/2006/main" count="3" uniqueCount="3">
  <si>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dx</t>
  </si>
  <si>
    <t>A</t>
  </si>
  <si>
    <t>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</si>
</sst>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1125"/>
          <c:w val="0.74425"/>
          <c:h val="0.90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Sheet1!$B$1:$B$501</c:f>
              <c:numCache/>
            </c:numRef>
          </c:xVal>
          <c:yVal>
            <c:numRef>
              <c:f>Sheet1!$C$1:$C$501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Sheet1!$B$1:$B$401</c:f>
              <c:numCache/>
            </c:numRef>
          </c:xVal>
          <c:yVal>
            <c:numRef>
              <c:f>Sheet1!$D$1:$D$401</c:f>
              <c:numCache/>
            </c:numRef>
          </c:yVal>
          <c:smooth val="1"/>
        </c:ser>
        <c:axId val="4372885"/>
        <c:axId val="53642446"/>
      </c:scatterChart>
      <c:valAx>
        <c:axId val="4372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42446"/>
        <c:crosses val="autoZero"/>
        <c:crossBetween val="midCat"/>
        <c:dispUnits/>
      </c:valAx>
      <c:valAx>
        <c:axId val="53642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28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5"/>
          <c:y val="0.45675"/>
          <c:w val="0.0947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1</xdr:row>
      <xdr:rowOff>9525</xdr:rowOff>
    </xdr:from>
    <xdr:to>
      <xdr:col>12</xdr:col>
      <xdr:colOff>762000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3781425" y="171450"/>
        <a:ext cx="70389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1"/>
  <sheetViews>
    <sheetView tabSelected="1" workbookViewId="0" topLeftCell="A1">
      <selection activeCell="D4" sqref="D4"/>
    </sheetView>
  </sheetViews>
  <sheetFormatPr defaultColWidth="11.00390625" defaultRowHeight="12.75"/>
  <sheetData>
    <row r="1" spans="1:4" ht="12.75">
      <c r="A1" t="s">
        <v>0</v>
      </c>
      <c r="B1">
        <v>0</v>
      </c>
      <c r="C1">
        <f>$A$5*EXP($A$7*B1)</f>
        <v>2</v>
      </c>
      <c r="D1">
        <f>2</f>
        <v>2</v>
      </c>
    </row>
    <row r="2" spans="1:4" ht="12.75">
      <c r="A2">
        <v>0.01</v>
      </c>
      <c r="B2">
        <f>B1+$A$2</f>
        <v>0.01</v>
      </c>
      <c r="C2">
        <f aca="true" t="shared" si="0" ref="C2:C65">$A$5*EXP($A$7*B2)</f>
        <v>2.0040040026680006</v>
      </c>
      <c r="D2">
        <f>D1+$A$7*D1*$A$2</f>
        <v>2.004</v>
      </c>
    </row>
    <row r="3" spans="2:4" ht="12.75">
      <c r="B3">
        <f aca="true" t="shared" si="1" ref="B3:B66">B2+$A$2</f>
        <v>0.02</v>
      </c>
      <c r="C3">
        <f t="shared" si="0"/>
        <v>2.008016021354684</v>
      </c>
      <c r="D3">
        <f aca="true" t="shared" si="2" ref="D3:D66">D2+$A$7*D2*$A$2</f>
        <v>2.008008</v>
      </c>
    </row>
    <row r="4" spans="1:4" ht="12.75">
      <c r="A4" t="s">
        <v>1</v>
      </c>
      <c r="B4">
        <f t="shared" si="1"/>
        <v>0.03</v>
      </c>
      <c r="C4">
        <f t="shared" si="0"/>
        <v>2.01203607210813</v>
      </c>
      <c r="D4">
        <f t="shared" si="2"/>
        <v>2.012024016</v>
      </c>
    </row>
    <row r="5" spans="1:4" ht="12.75">
      <c r="A5">
        <v>2</v>
      </c>
      <c r="B5">
        <f t="shared" si="1"/>
        <v>0.04</v>
      </c>
      <c r="C5">
        <f t="shared" si="0"/>
        <v>2.016064171008547</v>
      </c>
      <c r="D5">
        <f t="shared" si="2"/>
        <v>2.0160480640319998</v>
      </c>
    </row>
    <row r="6" spans="1:4" ht="12.75">
      <c r="A6" t="s">
        <v>2</v>
      </c>
      <c r="B6">
        <f t="shared" si="1"/>
        <v>0.05</v>
      </c>
      <c r="C6">
        <f t="shared" si="0"/>
        <v>2.020100334168336</v>
      </c>
      <c r="D6">
        <f t="shared" si="2"/>
        <v>2.020080160160064</v>
      </c>
    </row>
    <row r="7" spans="1:4" ht="12.75">
      <c r="A7">
        <v>0.2</v>
      </c>
      <c r="B7">
        <f t="shared" si="1"/>
        <v>0.060000000000000005</v>
      </c>
      <c r="C7">
        <f t="shared" si="0"/>
        <v>2.0241445777321556</v>
      </c>
      <c r="D7">
        <f t="shared" si="2"/>
        <v>2.024120320480384</v>
      </c>
    </row>
    <row r="8" spans="2:4" ht="12.75">
      <c r="B8">
        <f t="shared" si="1"/>
        <v>0.07</v>
      </c>
      <c r="C8">
        <f t="shared" si="0"/>
        <v>2.0281969178769845</v>
      </c>
      <c r="D8">
        <f t="shared" si="2"/>
        <v>2.028168561121345</v>
      </c>
    </row>
    <row r="9" spans="2:4" ht="12.75">
      <c r="B9">
        <f t="shared" si="1"/>
        <v>0.08</v>
      </c>
      <c r="C9">
        <f t="shared" si="0"/>
        <v>2.03225737081219</v>
      </c>
      <c r="D9">
        <f t="shared" si="2"/>
        <v>2.0322248982435878</v>
      </c>
    </row>
    <row r="10" spans="2:4" ht="12.75">
      <c r="B10">
        <f t="shared" si="1"/>
        <v>0.09</v>
      </c>
      <c r="C10">
        <f t="shared" si="0"/>
        <v>2.0363259527795874</v>
      </c>
      <c r="D10">
        <f t="shared" si="2"/>
        <v>2.036289348040075</v>
      </c>
    </row>
    <row r="11" spans="2:4" ht="12.75">
      <c r="B11">
        <f t="shared" si="1"/>
        <v>0.09999999999999999</v>
      </c>
      <c r="C11">
        <f t="shared" si="0"/>
        <v>2.0404026800535116</v>
      </c>
      <c r="D11">
        <f t="shared" si="2"/>
        <v>2.0403619267361552</v>
      </c>
    </row>
    <row r="12" spans="2:4" ht="12.75">
      <c r="B12">
        <f t="shared" si="1"/>
        <v>0.10999999999999999</v>
      </c>
      <c r="C12">
        <f t="shared" si="0"/>
        <v>2.0444875689408764</v>
      </c>
      <c r="D12">
        <f t="shared" si="2"/>
        <v>2.0444426505896276</v>
      </c>
    </row>
    <row r="13" spans="2:4" ht="12.75">
      <c r="B13">
        <f t="shared" si="1"/>
        <v>0.11999999999999998</v>
      </c>
      <c r="C13">
        <f t="shared" si="0"/>
        <v>2.048580635781243</v>
      </c>
      <c r="D13">
        <f t="shared" si="2"/>
        <v>2.048531535890807</v>
      </c>
    </row>
    <row r="14" spans="2:4" ht="12.75">
      <c r="B14">
        <f t="shared" si="1"/>
        <v>0.12999999999999998</v>
      </c>
      <c r="C14">
        <f t="shared" si="0"/>
        <v>2.052681896946884</v>
      </c>
      <c r="D14">
        <f t="shared" si="2"/>
        <v>2.0526285989625888</v>
      </c>
    </row>
    <row r="15" spans="2:4" ht="12.75">
      <c r="B15">
        <f t="shared" si="1"/>
        <v>0.13999999999999999</v>
      </c>
      <c r="C15">
        <f t="shared" si="0"/>
        <v>2.05679136884285</v>
      </c>
      <c r="D15">
        <f t="shared" si="2"/>
        <v>2.056733856160514</v>
      </c>
    </row>
    <row r="16" spans="2:4" ht="12.75">
      <c r="B16">
        <f t="shared" si="1"/>
        <v>0.15</v>
      </c>
      <c r="C16">
        <f t="shared" si="0"/>
        <v>2.060909067907034</v>
      </c>
      <c r="D16">
        <f t="shared" si="2"/>
        <v>2.060847323872835</v>
      </c>
    </row>
    <row r="17" spans="2:4" ht="12.75">
      <c r="B17">
        <f t="shared" si="1"/>
        <v>0.16</v>
      </c>
      <c r="C17">
        <f t="shared" si="0"/>
        <v>2.0650350106102366</v>
      </c>
      <c r="D17">
        <f t="shared" si="2"/>
        <v>2.0649690185205807</v>
      </c>
    </row>
    <row r="18" spans="2:4" ht="12.75">
      <c r="B18">
        <f t="shared" si="1"/>
        <v>0.17</v>
      </c>
      <c r="C18">
        <f t="shared" si="0"/>
        <v>2.069169213456236</v>
      </c>
      <c r="D18">
        <f t="shared" si="2"/>
        <v>2.069098956557622</v>
      </c>
    </row>
    <row r="19" spans="2:4" ht="12.75">
      <c r="B19">
        <f t="shared" si="1"/>
        <v>0.18000000000000002</v>
      </c>
      <c r="C19">
        <f t="shared" si="0"/>
        <v>2.0733116929818474</v>
      </c>
      <c r="D19">
        <f t="shared" si="2"/>
        <v>2.0732371544707373</v>
      </c>
    </row>
    <row r="20" spans="2:4" ht="12.75">
      <c r="B20">
        <f t="shared" si="1"/>
        <v>0.19000000000000003</v>
      </c>
      <c r="C20">
        <f t="shared" si="0"/>
        <v>2.0774624657569953</v>
      </c>
      <c r="D20">
        <f t="shared" si="2"/>
        <v>2.0773836287796787</v>
      </c>
    </row>
    <row r="21" spans="2:4" ht="12.75">
      <c r="B21">
        <f t="shared" si="1"/>
        <v>0.20000000000000004</v>
      </c>
      <c r="C21">
        <f t="shared" si="0"/>
        <v>2.0816215483847764</v>
      </c>
      <c r="D21">
        <f t="shared" si="2"/>
        <v>2.0815383960372382</v>
      </c>
    </row>
    <row r="22" spans="2:4" ht="12.75">
      <c r="B22">
        <f t="shared" si="1"/>
        <v>0.21000000000000005</v>
      </c>
      <c r="C22">
        <f t="shared" si="0"/>
        <v>2.0857889575015265</v>
      </c>
      <c r="D22">
        <f t="shared" si="2"/>
        <v>2.085701472829313</v>
      </c>
    </row>
    <row r="23" spans="2:4" ht="12.75">
      <c r="B23">
        <f t="shared" si="1"/>
        <v>0.22000000000000006</v>
      </c>
      <c r="C23">
        <f t="shared" si="0"/>
        <v>2.0899647097768876</v>
      </c>
      <c r="D23">
        <f t="shared" si="2"/>
        <v>2.0898728757749714</v>
      </c>
    </row>
    <row r="24" spans="2:4" ht="12.75">
      <c r="B24">
        <f t="shared" si="1"/>
        <v>0.23000000000000007</v>
      </c>
      <c r="C24">
        <f t="shared" si="0"/>
        <v>2.0941488219138744</v>
      </c>
      <c r="D24">
        <f t="shared" si="2"/>
        <v>2.0940526215265214</v>
      </c>
    </row>
    <row r="25" spans="2:4" ht="12.75">
      <c r="B25">
        <f t="shared" si="1"/>
        <v>0.24000000000000007</v>
      </c>
      <c r="C25">
        <f t="shared" si="0"/>
        <v>2.0983413106489412</v>
      </c>
      <c r="D25">
        <f t="shared" si="2"/>
        <v>2.0982407267695744</v>
      </c>
    </row>
    <row r="26" spans="2:4" ht="12.75">
      <c r="B26">
        <f t="shared" si="1"/>
        <v>0.25000000000000006</v>
      </c>
      <c r="C26">
        <f t="shared" si="0"/>
        <v>2.1025421927520482</v>
      </c>
      <c r="D26">
        <f t="shared" si="2"/>
        <v>2.1024372082231135</v>
      </c>
    </row>
    <row r="27" spans="2:4" ht="12.75">
      <c r="B27">
        <f t="shared" si="1"/>
        <v>0.26000000000000006</v>
      </c>
      <c r="C27">
        <f t="shared" si="0"/>
        <v>2.1067514850267295</v>
      </c>
      <c r="D27">
        <f t="shared" si="2"/>
        <v>2.1066420826395595</v>
      </c>
    </row>
    <row r="28" spans="2:4" ht="12.75">
      <c r="B28">
        <f t="shared" si="1"/>
        <v>0.2700000000000001</v>
      </c>
      <c r="C28">
        <f t="shared" si="0"/>
        <v>2.11096920431016</v>
      </c>
      <c r="D28">
        <f t="shared" si="2"/>
        <v>2.110855366804839</v>
      </c>
    </row>
    <row r="29" spans="2:4" ht="12.75">
      <c r="B29">
        <f t="shared" si="1"/>
        <v>0.2800000000000001</v>
      </c>
      <c r="C29">
        <f t="shared" si="0"/>
        <v>2.1151953674732225</v>
      </c>
      <c r="D29">
        <f t="shared" si="2"/>
        <v>2.1150770775384484</v>
      </c>
    </row>
    <row r="30" spans="2:4" ht="12.75">
      <c r="B30">
        <f t="shared" si="1"/>
        <v>0.2900000000000001</v>
      </c>
      <c r="C30">
        <f t="shared" si="0"/>
        <v>2.119429991420575</v>
      </c>
      <c r="D30">
        <f t="shared" si="2"/>
        <v>2.1193072316935253</v>
      </c>
    </row>
    <row r="31" spans="2:4" ht="12.75">
      <c r="B31">
        <f t="shared" si="1"/>
        <v>0.3000000000000001</v>
      </c>
      <c r="C31">
        <f t="shared" si="0"/>
        <v>2.1236730930907193</v>
      </c>
      <c r="D31">
        <f t="shared" si="2"/>
        <v>2.1235458461569126</v>
      </c>
    </row>
    <row r="32" spans="2:4" ht="12.75">
      <c r="B32">
        <f t="shared" si="1"/>
        <v>0.3100000000000001</v>
      </c>
      <c r="C32">
        <f t="shared" si="0"/>
        <v>2.1279246894560675</v>
      </c>
      <c r="D32">
        <f t="shared" si="2"/>
        <v>2.127792937849226</v>
      </c>
    </row>
    <row r="33" spans="2:4" ht="12.75">
      <c r="B33">
        <f t="shared" si="1"/>
        <v>0.3200000000000001</v>
      </c>
      <c r="C33">
        <f t="shared" si="0"/>
        <v>2.1321847975230104</v>
      </c>
      <c r="D33">
        <f t="shared" si="2"/>
        <v>2.1320485237249245</v>
      </c>
    </row>
    <row r="34" spans="2:4" ht="12.75">
      <c r="B34">
        <f t="shared" si="1"/>
        <v>0.3300000000000001</v>
      </c>
      <c r="C34">
        <f t="shared" si="0"/>
        <v>2.1364534343319868</v>
      </c>
      <c r="D34">
        <f t="shared" si="2"/>
        <v>2.136312620772374</v>
      </c>
    </row>
    <row r="35" spans="2:4" ht="12.75">
      <c r="B35">
        <f t="shared" si="1"/>
        <v>0.34000000000000014</v>
      </c>
      <c r="C35">
        <f t="shared" si="0"/>
        <v>2.1407306169575486</v>
      </c>
      <c r="D35">
        <f t="shared" si="2"/>
        <v>2.1405852460139188</v>
      </c>
    </row>
    <row r="36" spans="2:4" ht="12.75">
      <c r="B36">
        <f t="shared" si="1"/>
        <v>0.35000000000000014</v>
      </c>
      <c r="C36">
        <f t="shared" si="0"/>
        <v>2.145016362508433</v>
      </c>
      <c r="D36">
        <f t="shared" si="2"/>
        <v>2.1448664165059466</v>
      </c>
    </row>
    <row r="37" spans="2:4" ht="12.75">
      <c r="B37">
        <f t="shared" si="1"/>
        <v>0.36000000000000015</v>
      </c>
      <c r="C37">
        <f t="shared" si="0"/>
        <v>2.149310688127627</v>
      </c>
      <c r="D37">
        <f t="shared" si="2"/>
        <v>2.1491561493389586</v>
      </c>
    </row>
    <row r="38" spans="2:4" ht="12.75">
      <c r="B38">
        <f t="shared" si="1"/>
        <v>0.37000000000000016</v>
      </c>
      <c r="C38">
        <f t="shared" si="0"/>
        <v>2.1536136109924398</v>
      </c>
      <c r="D38">
        <f t="shared" si="2"/>
        <v>2.1534544616376365</v>
      </c>
    </row>
    <row r="39" spans="2:4" ht="12.75">
      <c r="B39">
        <f t="shared" si="1"/>
        <v>0.38000000000000017</v>
      </c>
      <c r="C39">
        <f t="shared" si="0"/>
        <v>2.157925148314568</v>
      </c>
      <c r="D39">
        <f t="shared" si="2"/>
        <v>2.157761370560912</v>
      </c>
    </row>
    <row r="40" spans="2:4" ht="12.75">
      <c r="B40">
        <f t="shared" si="1"/>
        <v>0.3900000000000002</v>
      </c>
      <c r="C40">
        <f t="shared" si="0"/>
        <v>2.1622453173401666</v>
      </c>
      <c r="D40">
        <f t="shared" si="2"/>
        <v>2.162076893302034</v>
      </c>
    </row>
    <row r="41" spans="2:4" ht="12.75">
      <c r="B41">
        <f t="shared" si="1"/>
        <v>0.4000000000000002</v>
      </c>
      <c r="C41">
        <f t="shared" si="0"/>
        <v>2.1665741353499173</v>
      </c>
      <c r="D41">
        <f t="shared" si="2"/>
        <v>2.166401047088638</v>
      </c>
    </row>
    <row r="42" spans="2:4" ht="12.75">
      <c r="B42">
        <f t="shared" si="1"/>
        <v>0.4100000000000002</v>
      </c>
      <c r="C42">
        <f t="shared" si="0"/>
        <v>2.170911619659098</v>
      </c>
      <c r="D42">
        <f t="shared" si="2"/>
        <v>2.170733849182815</v>
      </c>
    </row>
    <row r="43" spans="2:4" ht="12.75">
      <c r="B43">
        <f t="shared" si="1"/>
        <v>0.4200000000000002</v>
      </c>
      <c r="C43">
        <f t="shared" si="0"/>
        <v>2.175257787617652</v>
      </c>
      <c r="D43">
        <f t="shared" si="2"/>
        <v>2.1750753168811805</v>
      </c>
    </row>
    <row r="44" spans="2:4" ht="12.75">
      <c r="B44">
        <f t="shared" si="1"/>
        <v>0.4300000000000002</v>
      </c>
      <c r="C44">
        <f t="shared" si="0"/>
        <v>2.1796126566102574</v>
      </c>
      <c r="D44">
        <f t="shared" si="2"/>
        <v>2.179425467514943</v>
      </c>
    </row>
    <row r="45" spans="2:4" ht="12.75">
      <c r="B45">
        <f t="shared" si="1"/>
        <v>0.4400000000000002</v>
      </c>
      <c r="C45">
        <f t="shared" si="0"/>
        <v>2.183976244056395</v>
      </c>
      <c r="D45">
        <f t="shared" si="2"/>
        <v>2.183784318449973</v>
      </c>
    </row>
    <row r="46" spans="2:4" ht="12.75">
      <c r="B46">
        <f t="shared" si="1"/>
        <v>0.45000000000000023</v>
      </c>
      <c r="C46">
        <f t="shared" si="0"/>
        <v>2.188348567410421</v>
      </c>
      <c r="D46">
        <f t="shared" si="2"/>
        <v>2.188151887086873</v>
      </c>
    </row>
    <row r="47" spans="2:4" ht="12.75">
      <c r="B47">
        <f t="shared" si="1"/>
        <v>0.46000000000000024</v>
      </c>
      <c r="C47">
        <f t="shared" si="0"/>
        <v>2.192729644161634</v>
      </c>
      <c r="D47">
        <f t="shared" si="2"/>
        <v>2.1925281908610463</v>
      </c>
    </row>
    <row r="48" spans="2:4" ht="12.75">
      <c r="B48">
        <f t="shared" si="1"/>
        <v>0.47000000000000025</v>
      </c>
      <c r="C48">
        <f t="shared" si="0"/>
        <v>2.1971194918343477</v>
      </c>
      <c r="D48">
        <f t="shared" si="2"/>
        <v>2.1969132472427684</v>
      </c>
    </row>
    <row r="49" spans="2:4" ht="12.75">
      <c r="B49">
        <f t="shared" si="1"/>
        <v>0.48000000000000026</v>
      </c>
      <c r="C49">
        <f t="shared" si="0"/>
        <v>2.201518127987958</v>
      </c>
      <c r="D49">
        <f t="shared" si="2"/>
        <v>2.201307073737254</v>
      </c>
    </row>
    <row r="50" spans="2:4" ht="12.75">
      <c r="B50">
        <f t="shared" si="1"/>
        <v>0.49000000000000027</v>
      </c>
      <c r="C50">
        <f t="shared" si="0"/>
        <v>2.2059255702170155</v>
      </c>
      <c r="D50">
        <f t="shared" si="2"/>
        <v>2.2057096878847284</v>
      </c>
    </row>
    <row r="51" spans="2:4" ht="12.75">
      <c r="B51">
        <f t="shared" si="1"/>
        <v>0.5000000000000002</v>
      </c>
      <c r="C51">
        <f t="shared" si="0"/>
        <v>2.2103418361512954</v>
      </c>
      <c r="D51">
        <f t="shared" si="2"/>
        <v>2.210121107260498</v>
      </c>
    </row>
    <row r="52" spans="2:4" ht="12.75">
      <c r="B52">
        <f t="shared" si="1"/>
        <v>0.5100000000000002</v>
      </c>
      <c r="C52">
        <f t="shared" si="0"/>
        <v>2.2147669434558668</v>
      </c>
      <c r="D52">
        <f t="shared" si="2"/>
        <v>2.214541349475019</v>
      </c>
    </row>
    <row r="53" spans="2:4" ht="12.75">
      <c r="B53">
        <f t="shared" si="1"/>
        <v>0.5200000000000002</v>
      </c>
      <c r="C53">
        <f t="shared" si="0"/>
        <v>2.2192009098311654</v>
      </c>
      <c r="D53">
        <f t="shared" si="2"/>
        <v>2.2189704321739687</v>
      </c>
    </row>
    <row r="54" spans="2:4" ht="12.75">
      <c r="B54">
        <f t="shared" si="1"/>
        <v>0.5300000000000002</v>
      </c>
      <c r="C54">
        <f t="shared" si="0"/>
        <v>2.2236437530130617</v>
      </c>
      <c r="D54">
        <f t="shared" si="2"/>
        <v>2.2234083730383167</v>
      </c>
    </row>
    <row r="55" spans="2:4" ht="12.75">
      <c r="B55">
        <f t="shared" si="1"/>
        <v>0.5400000000000003</v>
      </c>
      <c r="C55">
        <f t="shared" si="0"/>
        <v>2.2280954907729353</v>
      </c>
      <c r="D55">
        <f t="shared" si="2"/>
        <v>2.2278551897843935</v>
      </c>
    </row>
    <row r="56" spans="2:4" ht="12.75">
      <c r="B56">
        <f t="shared" si="1"/>
        <v>0.5500000000000003</v>
      </c>
      <c r="C56">
        <f t="shared" si="0"/>
        <v>2.2325561409177426</v>
      </c>
      <c r="D56">
        <f t="shared" si="2"/>
        <v>2.232310900163962</v>
      </c>
    </row>
    <row r="57" spans="2:4" ht="12.75">
      <c r="B57">
        <f t="shared" si="1"/>
        <v>0.5600000000000003</v>
      </c>
      <c r="C57">
        <f t="shared" si="0"/>
        <v>2.2370257212900904</v>
      </c>
      <c r="D57">
        <f t="shared" si="2"/>
        <v>2.23677552196429</v>
      </c>
    </row>
    <row r="58" spans="2:4" ht="12.75">
      <c r="B58">
        <f t="shared" si="1"/>
        <v>0.5700000000000003</v>
      </c>
      <c r="C58">
        <f t="shared" si="0"/>
        <v>2.241504249768306</v>
      </c>
      <c r="D58">
        <f t="shared" si="2"/>
        <v>2.241249073008219</v>
      </c>
    </row>
    <row r="59" spans="2:4" ht="12.75">
      <c r="B59">
        <f t="shared" si="1"/>
        <v>0.5800000000000003</v>
      </c>
      <c r="C59">
        <f t="shared" si="0"/>
        <v>2.24599174426651</v>
      </c>
      <c r="D59">
        <f t="shared" si="2"/>
        <v>2.245731571154235</v>
      </c>
    </row>
    <row r="60" spans="2:4" ht="12.75">
      <c r="B60">
        <f t="shared" si="1"/>
        <v>0.5900000000000003</v>
      </c>
      <c r="C60">
        <f t="shared" si="0"/>
        <v>2.2504882227346847</v>
      </c>
      <c r="D60">
        <f t="shared" si="2"/>
        <v>2.2502230342965435</v>
      </c>
    </row>
    <row r="61" spans="2:4" ht="12.75">
      <c r="B61">
        <f t="shared" si="1"/>
        <v>0.6000000000000003</v>
      </c>
      <c r="C61">
        <f t="shared" si="0"/>
        <v>2.2549937031587515</v>
      </c>
      <c r="D61">
        <f t="shared" si="2"/>
        <v>2.2547234803651364</v>
      </c>
    </row>
    <row r="62" spans="2:4" ht="12.75">
      <c r="B62">
        <f t="shared" si="1"/>
        <v>0.6100000000000003</v>
      </c>
      <c r="C62">
        <f t="shared" si="0"/>
        <v>2.2595082035606375</v>
      </c>
      <c r="D62">
        <f t="shared" si="2"/>
        <v>2.2592329273258667</v>
      </c>
    </row>
    <row r="63" spans="2:4" ht="12.75">
      <c r="B63">
        <f t="shared" si="1"/>
        <v>0.6200000000000003</v>
      </c>
      <c r="C63">
        <f t="shared" si="0"/>
        <v>2.2640317419983504</v>
      </c>
      <c r="D63">
        <f t="shared" si="2"/>
        <v>2.2637513931805184</v>
      </c>
    </row>
    <row r="64" spans="2:4" ht="12.75">
      <c r="B64">
        <f t="shared" si="1"/>
        <v>0.6300000000000003</v>
      </c>
      <c r="C64">
        <f t="shared" si="0"/>
        <v>2.26856433656605</v>
      </c>
      <c r="D64">
        <f t="shared" si="2"/>
        <v>2.2682788959668794</v>
      </c>
    </row>
    <row r="65" spans="2:4" ht="12.75">
      <c r="B65">
        <f t="shared" si="1"/>
        <v>0.6400000000000003</v>
      </c>
      <c r="C65">
        <f t="shared" si="0"/>
        <v>2.273106005394121</v>
      </c>
      <c r="D65">
        <f t="shared" si="2"/>
        <v>2.272815453758813</v>
      </c>
    </row>
    <row r="66" spans="2:4" ht="12.75">
      <c r="B66">
        <f t="shared" si="1"/>
        <v>0.6500000000000004</v>
      </c>
      <c r="C66">
        <f aca="true" t="shared" si="3" ref="C66:C129">$A$5*EXP($A$7*B66)</f>
        <v>2.277656766649244</v>
      </c>
      <c r="D66">
        <f t="shared" si="2"/>
        <v>2.277361084666331</v>
      </c>
    </row>
    <row r="67" spans="2:4" ht="12.75">
      <c r="B67">
        <f aca="true" t="shared" si="4" ref="B67:B101">B66+$A$2</f>
        <v>0.6600000000000004</v>
      </c>
      <c r="C67">
        <f t="shared" si="3"/>
        <v>2.28221663853447</v>
      </c>
      <c r="D67">
        <f aca="true" t="shared" si="5" ref="D67:D101">D66+$A$7*D66*$A$2</f>
        <v>2.2819158068356633</v>
      </c>
    </row>
    <row r="68" spans="2:4" ht="12.75">
      <c r="B68">
        <f t="shared" si="4"/>
        <v>0.6700000000000004</v>
      </c>
      <c r="C68">
        <f t="shared" si="3"/>
        <v>2.286785639289294</v>
      </c>
      <c r="D68">
        <f t="shared" si="5"/>
        <v>2.2864796384493347</v>
      </c>
    </row>
    <row r="69" spans="2:4" ht="12.75">
      <c r="B69">
        <f t="shared" si="4"/>
        <v>0.6800000000000004</v>
      </c>
      <c r="C69">
        <f t="shared" si="3"/>
        <v>2.2913637871897237</v>
      </c>
      <c r="D69">
        <f t="shared" si="5"/>
        <v>2.2910525977262335</v>
      </c>
    </row>
    <row r="70" spans="2:4" ht="12.75">
      <c r="B70">
        <f t="shared" si="4"/>
        <v>0.6900000000000004</v>
      </c>
      <c r="C70">
        <f t="shared" si="3"/>
        <v>2.2959511005483577</v>
      </c>
      <c r="D70">
        <f t="shared" si="5"/>
        <v>2.295634702921686</v>
      </c>
    </row>
    <row r="71" spans="2:4" ht="12.75">
      <c r="B71">
        <f t="shared" si="4"/>
        <v>0.7000000000000004</v>
      </c>
      <c r="C71">
        <f t="shared" si="3"/>
        <v>2.3005475977144547</v>
      </c>
      <c r="D71">
        <f t="shared" si="5"/>
        <v>2.3002259723275293</v>
      </c>
    </row>
    <row r="72" spans="2:4" ht="12.75">
      <c r="B72">
        <f t="shared" si="4"/>
        <v>0.7100000000000004</v>
      </c>
      <c r="C72">
        <f t="shared" si="3"/>
        <v>2.30515329707401</v>
      </c>
      <c r="D72">
        <f t="shared" si="5"/>
        <v>2.3048264242721843</v>
      </c>
    </row>
    <row r="73" spans="2:4" ht="12.75">
      <c r="B73">
        <f t="shared" si="4"/>
        <v>0.7200000000000004</v>
      </c>
      <c r="C73">
        <f t="shared" si="3"/>
        <v>2.3097682170498275</v>
      </c>
      <c r="D73">
        <f t="shared" si="5"/>
        <v>2.3094360771207287</v>
      </c>
    </row>
    <row r="74" spans="2:4" ht="12.75">
      <c r="B74">
        <f t="shared" si="4"/>
        <v>0.7300000000000004</v>
      </c>
      <c r="C74">
        <f t="shared" si="3"/>
        <v>2.3143923761015928</v>
      </c>
      <c r="D74">
        <f t="shared" si="5"/>
        <v>2.3140549492749702</v>
      </c>
    </row>
    <row r="75" spans="2:4" ht="12.75">
      <c r="B75">
        <f t="shared" si="4"/>
        <v>0.7400000000000004</v>
      </c>
      <c r="C75">
        <f t="shared" si="3"/>
        <v>2.3190257927259483</v>
      </c>
      <c r="D75">
        <f t="shared" si="5"/>
        <v>2.3186830591735204</v>
      </c>
    </row>
    <row r="76" spans="2:4" ht="12.75">
      <c r="B76">
        <f t="shared" si="4"/>
        <v>0.7500000000000004</v>
      </c>
      <c r="C76">
        <f t="shared" si="3"/>
        <v>2.3236684854565666</v>
      </c>
      <c r="D76">
        <f t="shared" si="5"/>
        <v>2.3233204252918673</v>
      </c>
    </row>
    <row r="77" spans="2:4" ht="12.75">
      <c r="B77">
        <f t="shared" si="4"/>
        <v>0.7600000000000005</v>
      </c>
      <c r="C77">
        <f t="shared" si="3"/>
        <v>2.328320472864225</v>
      </c>
      <c r="D77">
        <f t="shared" si="5"/>
        <v>2.327967066142451</v>
      </c>
    </row>
    <row r="78" spans="2:4" ht="12.75">
      <c r="B78">
        <f t="shared" si="4"/>
        <v>0.7700000000000005</v>
      </c>
      <c r="C78">
        <f t="shared" si="3"/>
        <v>2.332981773556879</v>
      </c>
      <c r="D78">
        <f t="shared" si="5"/>
        <v>2.332623000274736</v>
      </c>
    </row>
    <row r="79" spans="2:4" ht="12.75">
      <c r="B79">
        <f t="shared" si="4"/>
        <v>0.7800000000000005</v>
      </c>
      <c r="C79">
        <f t="shared" si="3"/>
        <v>2.3376524061797386</v>
      </c>
      <c r="D79">
        <f t="shared" si="5"/>
        <v>2.3372882462752855</v>
      </c>
    </row>
    <row r="80" spans="2:4" ht="12.75">
      <c r="B80">
        <f t="shared" si="4"/>
        <v>0.7900000000000005</v>
      </c>
      <c r="C80">
        <f t="shared" si="3"/>
        <v>2.3423323894153394</v>
      </c>
      <c r="D80">
        <f t="shared" si="5"/>
        <v>2.341962822767836</v>
      </c>
    </row>
    <row r="81" spans="2:4" ht="12.75">
      <c r="B81">
        <f t="shared" si="4"/>
        <v>0.8000000000000005</v>
      </c>
      <c r="C81">
        <f t="shared" si="3"/>
        <v>2.3470217419836206</v>
      </c>
      <c r="D81">
        <f t="shared" si="5"/>
        <v>2.346646748413372</v>
      </c>
    </row>
    <row r="82" spans="2:4" ht="12.75">
      <c r="B82">
        <f t="shared" si="4"/>
        <v>0.8100000000000005</v>
      </c>
      <c r="C82">
        <f t="shared" si="3"/>
        <v>2.3517204826419995</v>
      </c>
      <c r="D82">
        <f t="shared" si="5"/>
        <v>2.351340041910199</v>
      </c>
    </row>
    <row r="83" spans="2:4" ht="12.75">
      <c r="B83">
        <f t="shared" si="4"/>
        <v>0.8200000000000005</v>
      </c>
      <c r="C83">
        <f t="shared" si="3"/>
        <v>2.3564286301854445</v>
      </c>
      <c r="D83">
        <f t="shared" si="5"/>
        <v>2.356042721994019</v>
      </c>
    </row>
    <row r="84" spans="2:4" ht="12.75">
      <c r="B84">
        <f t="shared" si="4"/>
        <v>0.8300000000000005</v>
      </c>
      <c r="C84">
        <f t="shared" si="3"/>
        <v>2.3611462034465522</v>
      </c>
      <c r="D84">
        <f t="shared" si="5"/>
        <v>2.360754807438007</v>
      </c>
    </row>
    <row r="85" spans="2:4" ht="12.75">
      <c r="B85">
        <f t="shared" si="4"/>
        <v>0.8400000000000005</v>
      </c>
      <c r="C85">
        <f t="shared" si="3"/>
        <v>2.365873221295622</v>
      </c>
      <c r="D85">
        <f t="shared" si="5"/>
        <v>2.365476317052883</v>
      </c>
    </row>
    <row r="86" spans="2:4" ht="12.75">
      <c r="B86">
        <f t="shared" si="4"/>
        <v>0.8500000000000005</v>
      </c>
      <c r="C86">
        <f t="shared" si="3"/>
        <v>2.3706097026407313</v>
      </c>
      <c r="D86">
        <f t="shared" si="5"/>
        <v>2.370207269686989</v>
      </c>
    </row>
    <row r="87" spans="2:4" ht="12.75">
      <c r="B87">
        <f t="shared" si="4"/>
        <v>0.8600000000000005</v>
      </c>
      <c r="C87">
        <f t="shared" si="3"/>
        <v>2.375355666427812</v>
      </c>
      <c r="D87">
        <f t="shared" si="5"/>
        <v>2.374947684226363</v>
      </c>
    </row>
    <row r="88" spans="2:4" ht="12.75">
      <c r="B88">
        <f t="shared" si="4"/>
        <v>0.8700000000000006</v>
      </c>
      <c r="C88">
        <f t="shared" si="3"/>
        <v>2.3801111316407257</v>
      </c>
      <c r="D88">
        <f t="shared" si="5"/>
        <v>2.3796975795948154</v>
      </c>
    </row>
    <row r="89" spans="2:4" ht="12.75">
      <c r="B89">
        <f t="shared" si="4"/>
        <v>0.8800000000000006</v>
      </c>
      <c r="C89">
        <f t="shared" si="3"/>
        <v>2.384876117301339</v>
      </c>
      <c r="D89">
        <f t="shared" si="5"/>
        <v>2.384456974754005</v>
      </c>
    </row>
    <row r="90" spans="2:4" ht="12.75">
      <c r="B90">
        <f t="shared" si="4"/>
        <v>0.8900000000000006</v>
      </c>
      <c r="C90">
        <f t="shared" si="3"/>
        <v>2.389650642469602</v>
      </c>
      <c r="D90">
        <f t="shared" si="5"/>
        <v>2.389225888703513</v>
      </c>
    </row>
    <row r="91" spans="2:4" ht="12.75">
      <c r="B91">
        <f t="shared" si="4"/>
        <v>0.9000000000000006</v>
      </c>
      <c r="C91">
        <f t="shared" si="3"/>
        <v>2.3944347262436207</v>
      </c>
      <c r="D91">
        <f t="shared" si="5"/>
        <v>2.39400434048092</v>
      </c>
    </row>
    <row r="92" spans="2:4" ht="12.75">
      <c r="B92">
        <f t="shared" si="4"/>
        <v>0.9100000000000006</v>
      </c>
      <c r="C92">
        <f t="shared" si="3"/>
        <v>2.399228387759737</v>
      </c>
      <c r="D92">
        <f t="shared" si="5"/>
        <v>2.398792349161882</v>
      </c>
    </row>
    <row r="93" spans="2:4" ht="12.75">
      <c r="B93">
        <f t="shared" si="4"/>
        <v>0.9200000000000006</v>
      </c>
      <c r="C93">
        <f t="shared" si="3"/>
        <v>2.4040316461926032</v>
      </c>
      <c r="D93">
        <f t="shared" si="5"/>
        <v>2.403589933860206</v>
      </c>
    </row>
    <row r="94" spans="2:4" ht="12.75">
      <c r="B94">
        <f t="shared" si="4"/>
        <v>0.9300000000000006</v>
      </c>
      <c r="C94">
        <f t="shared" si="3"/>
        <v>2.4088445207552596</v>
      </c>
      <c r="D94">
        <f t="shared" si="5"/>
        <v>2.408397113727926</v>
      </c>
    </row>
    <row r="95" spans="2:4" ht="12.75">
      <c r="B95">
        <f t="shared" si="4"/>
        <v>0.9400000000000006</v>
      </c>
      <c r="C95">
        <f t="shared" si="3"/>
        <v>2.413667030699211</v>
      </c>
      <c r="D95">
        <f t="shared" si="5"/>
        <v>2.413213907955382</v>
      </c>
    </row>
    <row r="96" spans="2:4" ht="12.75">
      <c r="B96">
        <f t="shared" si="4"/>
        <v>0.9500000000000006</v>
      </c>
      <c r="C96">
        <f t="shared" si="3"/>
        <v>2.4184991953145034</v>
      </c>
      <c r="D96">
        <f t="shared" si="5"/>
        <v>2.4180403357712925</v>
      </c>
    </row>
    <row r="97" spans="2:4" ht="12.75">
      <c r="B97">
        <f t="shared" si="4"/>
        <v>0.9600000000000006</v>
      </c>
      <c r="C97">
        <f t="shared" si="3"/>
        <v>2.4233410339298014</v>
      </c>
      <c r="D97">
        <f t="shared" si="5"/>
        <v>2.422876416442835</v>
      </c>
    </row>
    <row r="98" spans="2:4" ht="12.75">
      <c r="B98">
        <f t="shared" si="4"/>
        <v>0.9700000000000006</v>
      </c>
      <c r="C98">
        <f t="shared" si="3"/>
        <v>2.4281925659124663</v>
      </c>
      <c r="D98">
        <f t="shared" si="5"/>
        <v>2.4277221692757207</v>
      </c>
    </row>
    <row r="99" spans="2:4" ht="12.75">
      <c r="B99">
        <f t="shared" si="4"/>
        <v>0.9800000000000006</v>
      </c>
      <c r="C99">
        <f t="shared" si="3"/>
        <v>2.433053810668633</v>
      </c>
      <c r="D99">
        <f t="shared" si="5"/>
        <v>2.432577613614272</v>
      </c>
    </row>
    <row r="100" spans="2:4" ht="12.75">
      <c r="B100">
        <f t="shared" si="4"/>
        <v>0.9900000000000007</v>
      </c>
      <c r="C100">
        <f t="shared" si="3"/>
        <v>2.437924787643286</v>
      </c>
      <c r="D100">
        <f t="shared" si="5"/>
        <v>2.4374427688415006</v>
      </c>
    </row>
    <row r="101" spans="2:4" ht="12.75">
      <c r="B101">
        <f t="shared" si="4"/>
        <v>1.0000000000000007</v>
      </c>
      <c r="C101">
        <f t="shared" si="3"/>
        <v>2.44280551632034</v>
      </c>
      <c r="D101">
        <f t="shared" si="5"/>
        <v>2.4423176543791834</v>
      </c>
    </row>
    <row r="102" spans="2:4" ht="12.75">
      <c r="B102">
        <f aca="true" t="shared" si="6" ref="B102:B165">B101+$A$2</f>
        <v>1.0100000000000007</v>
      </c>
      <c r="C102">
        <f t="shared" si="3"/>
        <v>2.4476960162227166</v>
      </c>
      <c r="D102">
        <f aca="true" t="shared" si="7" ref="D102:D165">D101+$A$7*D101*$A$2</f>
        <v>2.4472022896879415</v>
      </c>
    </row>
    <row r="103" spans="2:4" ht="12.75">
      <c r="B103">
        <f t="shared" si="6"/>
        <v>1.0200000000000007</v>
      </c>
      <c r="C103">
        <f t="shared" si="3"/>
        <v>2.4525963069124215</v>
      </c>
      <c r="D103">
        <f t="shared" si="7"/>
        <v>2.4520966942673175</v>
      </c>
    </row>
    <row r="104" spans="2:4" ht="12.75">
      <c r="B104">
        <f t="shared" si="6"/>
        <v>1.0300000000000007</v>
      </c>
      <c r="C104">
        <f t="shared" si="3"/>
        <v>2.4575064079906244</v>
      </c>
      <c r="D104">
        <f t="shared" si="7"/>
        <v>2.4570008876558522</v>
      </c>
    </row>
    <row r="105" spans="2:4" ht="12.75">
      <c r="B105">
        <f t="shared" si="6"/>
        <v>1.0400000000000007</v>
      </c>
      <c r="C105">
        <f t="shared" si="3"/>
        <v>2.462426339097736</v>
      </c>
      <c r="D105">
        <f t="shared" si="7"/>
        <v>2.461914889431164</v>
      </c>
    </row>
    <row r="106" spans="2:4" ht="12.75">
      <c r="B106">
        <f t="shared" si="6"/>
        <v>1.0500000000000007</v>
      </c>
      <c r="C106">
        <f t="shared" si="3"/>
        <v>2.467356119913487</v>
      </c>
      <c r="D106">
        <f t="shared" si="7"/>
        <v>2.4668387192100263</v>
      </c>
    </row>
    <row r="107" spans="2:4" ht="12.75">
      <c r="B107">
        <f t="shared" si="6"/>
        <v>1.0600000000000007</v>
      </c>
      <c r="C107">
        <f t="shared" si="3"/>
        <v>2.4722957701570074</v>
      </c>
      <c r="D107">
        <f t="shared" si="7"/>
        <v>2.471772396648446</v>
      </c>
    </row>
    <row r="108" spans="2:4" ht="12.75">
      <c r="B108">
        <f t="shared" si="6"/>
        <v>1.0700000000000007</v>
      </c>
      <c r="C108">
        <f t="shared" si="3"/>
        <v>2.477245309586905</v>
      </c>
      <c r="D108">
        <f t="shared" si="7"/>
        <v>2.4767159414417432</v>
      </c>
    </row>
    <row r="109" spans="2:4" ht="12.75">
      <c r="B109">
        <f t="shared" si="6"/>
        <v>1.0800000000000007</v>
      </c>
      <c r="C109">
        <f t="shared" si="3"/>
        <v>2.4822047580013438</v>
      </c>
      <c r="D109">
        <f t="shared" si="7"/>
        <v>2.481669373324627</v>
      </c>
    </row>
    <row r="110" spans="2:4" ht="12.75">
      <c r="B110">
        <f t="shared" si="6"/>
        <v>1.0900000000000007</v>
      </c>
      <c r="C110">
        <f t="shared" si="3"/>
        <v>2.4871741352381243</v>
      </c>
      <c r="D110">
        <f t="shared" si="7"/>
        <v>2.4866327120712763</v>
      </c>
    </row>
    <row r="111" spans="2:4" ht="12.75">
      <c r="B111">
        <f t="shared" si="6"/>
        <v>1.1000000000000008</v>
      </c>
      <c r="C111">
        <f t="shared" si="3"/>
        <v>2.492153461174762</v>
      </c>
      <c r="D111">
        <f t="shared" si="7"/>
        <v>2.4916059774954187</v>
      </c>
    </row>
    <row r="112" spans="2:4" ht="12.75">
      <c r="B112">
        <f t="shared" si="6"/>
        <v>1.1100000000000008</v>
      </c>
      <c r="C112">
        <f t="shared" si="3"/>
        <v>2.4971427557285675</v>
      </c>
      <c r="D112">
        <f t="shared" si="7"/>
        <v>2.4965891894504093</v>
      </c>
    </row>
    <row r="113" spans="2:4" ht="12.75">
      <c r="B113">
        <f t="shared" si="6"/>
        <v>1.1200000000000008</v>
      </c>
      <c r="C113">
        <f t="shared" si="3"/>
        <v>2.502142038856725</v>
      </c>
      <c r="D113">
        <f t="shared" si="7"/>
        <v>2.50158236782931</v>
      </c>
    </row>
    <row r="114" spans="2:4" ht="12.75">
      <c r="B114">
        <f t="shared" si="6"/>
        <v>1.1300000000000008</v>
      </c>
      <c r="C114">
        <f t="shared" si="3"/>
        <v>2.507151330556374</v>
      </c>
      <c r="D114">
        <f t="shared" si="7"/>
        <v>2.506585532564969</v>
      </c>
    </row>
    <row r="115" spans="2:4" ht="12.75">
      <c r="B115">
        <f t="shared" si="6"/>
        <v>1.1400000000000008</v>
      </c>
      <c r="C115">
        <f t="shared" si="3"/>
        <v>2.5121706508646886</v>
      </c>
      <c r="D115">
        <f t="shared" si="7"/>
        <v>2.511598703630099</v>
      </c>
    </row>
    <row r="116" spans="2:4" ht="12.75">
      <c r="B116">
        <f t="shared" si="6"/>
        <v>1.1500000000000008</v>
      </c>
      <c r="C116">
        <f t="shared" si="3"/>
        <v>2.517200019858956</v>
      </c>
      <c r="D116">
        <f t="shared" si="7"/>
        <v>2.516621901037359</v>
      </c>
    </row>
    <row r="117" spans="2:4" ht="12.75">
      <c r="B117">
        <f t="shared" si="6"/>
        <v>1.1600000000000008</v>
      </c>
      <c r="C117">
        <f t="shared" si="3"/>
        <v>2.522239457656659</v>
      </c>
      <c r="D117">
        <f t="shared" si="7"/>
        <v>2.5216551448394338</v>
      </c>
    </row>
    <row r="118" spans="2:4" ht="12.75">
      <c r="B118">
        <f t="shared" si="6"/>
        <v>1.1700000000000008</v>
      </c>
      <c r="C118">
        <f t="shared" si="3"/>
        <v>2.527288984415556</v>
      </c>
      <c r="D118">
        <f t="shared" si="7"/>
        <v>2.5266984551291127</v>
      </c>
    </row>
    <row r="119" spans="2:4" ht="12.75">
      <c r="B119">
        <f t="shared" si="6"/>
        <v>1.1800000000000008</v>
      </c>
      <c r="C119">
        <f t="shared" si="3"/>
        <v>2.53234862033376</v>
      </c>
      <c r="D119">
        <f t="shared" si="7"/>
        <v>2.531751852039371</v>
      </c>
    </row>
    <row r="120" spans="2:4" ht="12.75">
      <c r="B120">
        <f t="shared" si="6"/>
        <v>1.1900000000000008</v>
      </c>
      <c r="C120">
        <f t="shared" si="3"/>
        <v>2.537418385649822</v>
      </c>
      <c r="D120">
        <f t="shared" si="7"/>
        <v>2.5368153557434496</v>
      </c>
    </row>
    <row r="121" spans="2:4" ht="12.75">
      <c r="B121">
        <f t="shared" si="6"/>
        <v>1.2000000000000008</v>
      </c>
      <c r="C121">
        <f t="shared" si="3"/>
        <v>2.54249830064281</v>
      </c>
      <c r="D121">
        <f t="shared" si="7"/>
        <v>2.5418889864549365</v>
      </c>
    </row>
    <row r="122" spans="2:4" ht="12.75">
      <c r="B122">
        <f t="shared" si="6"/>
        <v>1.2100000000000009</v>
      </c>
      <c r="C122">
        <f t="shared" si="3"/>
        <v>2.54758838563239</v>
      </c>
      <c r="D122">
        <f t="shared" si="7"/>
        <v>2.5469727644278466</v>
      </c>
    </row>
    <row r="123" spans="2:4" ht="12.75">
      <c r="B123">
        <f t="shared" si="6"/>
        <v>1.2200000000000009</v>
      </c>
      <c r="C123">
        <f t="shared" si="3"/>
        <v>2.5526886609789097</v>
      </c>
      <c r="D123">
        <f t="shared" si="7"/>
        <v>2.5520667099567023</v>
      </c>
    </row>
    <row r="124" spans="2:4" ht="12.75">
      <c r="B124">
        <f t="shared" si="6"/>
        <v>1.2300000000000009</v>
      </c>
      <c r="C124">
        <f t="shared" si="3"/>
        <v>2.557799147083477</v>
      </c>
      <c r="D124">
        <f t="shared" si="7"/>
        <v>2.557170843376616</v>
      </c>
    </row>
    <row r="125" spans="2:4" ht="12.75">
      <c r="B125">
        <f t="shared" si="6"/>
        <v>1.2400000000000009</v>
      </c>
      <c r="C125">
        <f t="shared" si="3"/>
        <v>2.562919864388043</v>
      </c>
      <c r="D125">
        <f t="shared" si="7"/>
        <v>2.562285185063369</v>
      </c>
    </row>
    <row r="126" spans="2:4" ht="12.75">
      <c r="B126">
        <f t="shared" si="6"/>
        <v>1.2500000000000009</v>
      </c>
      <c r="C126">
        <f t="shared" si="3"/>
        <v>2.5680508333754832</v>
      </c>
      <c r="D126">
        <f t="shared" si="7"/>
        <v>2.567409755433496</v>
      </c>
    </row>
    <row r="127" spans="2:4" ht="12.75">
      <c r="B127">
        <f t="shared" si="6"/>
        <v>1.260000000000001</v>
      </c>
      <c r="C127">
        <f t="shared" si="3"/>
        <v>2.5731920745696817</v>
      </c>
      <c r="D127">
        <f t="shared" si="7"/>
        <v>2.572544574944363</v>
      </c>
    </row>
    <row r="128" spans="2:4" ht="12.75">
      <c r="B128">
        <f t="shared" si="6"/>
        <v>1.270000000000001</v>
      </c>
      <c r="C128">
        <f t="shared" si="3"/>
        <v>2.578343608535609</v>
      </c>
      <c r="D128">
        <f t="shared" si="7"/>
        <v>2.5776896640942515</v>
      </c>
    </row>
    <row r="129" spans="2:4" ht="12.75">
      <c r="B129">
        <f t="shared" si="6"/>
        <v>1.280000000000001</v>
      </c>
      <c r="C129">
        <f t="shared" si="3"/>
        <v>2.5835054558794086</v>
      </c>
      <c r="D129">
        <f t="shared" si="7"/>
        <v>2.58284504342244</v>
      </c>
    </row>
    <row r="130" spans="2:4" ht="12.75">
      <c r="B130">
        <f t="shared" si="6"/>
        <v>1.290000000000001</v>
      </c>
      <c r="C130">
        <f aca="true" t="shared" si="8" ref="C130:C193">$A$5*EXP($A$7*B130)</f>
        <v>2.588677637248476</v>
      </c>
      <c r="D130">
        <f t="shared" si="7"/>
        <v>2.588010733509285</v>
      </c>
    </row>
    <row r="131" spans="2:4" ht="12.75">
      <c r="B131">
        <f t="shared" si="6"/>
        <v>1.300000000000001</v>
      </c>
      <c r="C131">
        <f t="shared" si="8"/>
        <v>2.593860173331544</v>
      </c>
      <c r="D131">
        <f t="shared" si="7"/>
        <v>2.5931867549763035</v>
      </c>
    </row>
    <row r="132" spans="2:4" ht="12.75">
      <c r="B132">
        <f t="shared" si="6"/>
        <v>1.310000000000001</v>
      </c>
      <c r="C132">
        <f t="shared" si="8"/>
        <v>2.599053084858764</v>
      </c>
      <c r="D132">
        <f t="shared" si="7"/>
        <v>2.598373128486256</v>
      </c>
    </row>
    <row r="133" spans="2:4" ht="12.75">
      <c r="B133">
        <f t="shared" si="6"/>
        <v>1.320000000000001</v>
      </c>
      <c r="C133">
        <f t="shared" si="8"/>
        <v>2.6042563926017888</v>
      </c>
      <c r="D133">
        <f t="shared" si="7"/>
        <v>2.6035698747432283</v>
      </c>
    </row>
    <row r="134" spans="2:4" ht="12.75">
      <c r="B134">
        <f t="shared" si="6"/>
        <v>1.330000000000001</v>
      </c>
      <c r="C134">
        <f t="shared" si="8"/>
        <v>2.6094701173738564</v>
      </c>
      <c r="D134">
        <f t="shared" si="7"/>
        <v>2.608777014492715</v>
      </c>
    </row>
    <row r="135" spans="2:4" ht="12.75">
      <c r="B135">
        <f t="shared" si="6"/>
        <v>1.340000000000001</v>
      </c>
      <c r="C135">
        <f t="shared" si="8"/>
        <v>2.6146942800298727</v>
      </c>
      <c r="D135">
        <f t="shared" si="7"/>
        <v>2.6139945685217003</v>
      </c>
    </row>
    <row r="136" spans="2:4" ht="12.75">
      <c r="B136">
        <f t="shared" si="6"/>
        <v>1.350000000000001</v>
      </c>
      <c r="C136">
        <f t="shared" si="8"/>
        <v>2.619928901466495</v>
      </c>
      <c r="D136">
        <f t="shared" si="7"/>
        <v>2.619222557658744</v>
      </c>
    </row>
    <row r="137" spans="2:4" ht="12.75">
      <c r="B137">
        <f t="shared" si="6"/>
        <v>1.360000000000001</v>
      </c>
      <c r="C137">
        <f t="shared" si="8"/>
        <v>2.625174002622217</v>
      </c>
      <c r="D137">
        <f t="shared" si="7"/>
        <v>2.624461002774061</v>
      </c>
    </row>
    <row r="138" spans="2:4" ht="12.75">
      <c r="B138">
        <f t="shared" si="6"/>
        <v>1.370000000000001</v>
      </c>
      <c r="C138">
        <f t="shared" si="8"/>
        <v>2.6304296044774493</v>
      </c>
      <c r="D138">
        <f t="shared" si="7"/>
        <v>2.6297099247796094</v>
      </c>
    </row>
    <row r="139" spans="2:4" ht="12.75">
      <c r="B139">
        <f t="shared" si="6"/>
        <v>1.380000000000001</v>
      </c>
      <c r="C139">
        <f t="shared" si="8"/>
        <v>2.635695728054607</v>
      </c>
      <c r="D139">
        <f t="shared" si="7"/>
        <v>2.6349693446291687</v>
      </c>
    </row>
    <row r="140" spans="2:4" ht="12.75">
      <c r="B140">
        <f t="shared" si="6"/>
        <v>1.390000000000001</v>
      </c>
      <c r="C140">
        <f t="shared" si="8"/>
        <v>2.640972394418191</v>
      </c>
      <c r="D140">
        <f t="shared" si="7"/>
        <v>2.640239283318427</v>
      </c>
    </row>
    <row r="141" spans="2:4" ht="12.75">
      <c r="B141">
        <f t="shared" si="6"/>
        <v>1.400000000000001</v>
      </c>
      <c r="C141">
        <f t="shared" si="8"/>
        <v>2.646259624674874</v>
      </c>
      <c r="D141">
        <f t="shared" si="7"/>
        <v>2.645519761885064</v>
      </c>
    </row>
    <row r="142" spans="2:4" ht="12.75">
      <c r="B142">
        <f t="shared" si="6"/>
        <v>1.410000000000001</v>
      </c>
      <c r="C142">
        <f t="shared" si="8"/>
        <v>2.6515574399735846</v>
      </c>
      <c r="D142">
        <f t="shared" si="7"/>
        <v>2.6508108014088343</v>
      </c>
    </row>
    <row r="143" spans="2:4" ht="12.75">
      <c r="B143">
        <f t="shared" si="6"/>
        <v>1.420000000000001</v>
      </c>
      <c r="C143">
        <f t="shared" si="8"/>
        <v>2.65686586150559</v>
      </c>
      <c r="D143">
        <f t="shared" si="7"/>
        <v>2.656112423011652</v>
      </c>
    </row>
    <row r="144" spans="2:4" ht="12.75">
      <c r="B144">
        <f t="shared" si="6"/>
        <v>1.430000000000001</v>
      </c>
      <c r="C144">
        <f t="shared" si="8"/>
        <v>2.662184910504584</v>
      </c>
      <c r="D144">
        <f t="shared" si="7"/>
        <v>2.6614246478576753</v>
      </c>
    </row>
    <row r="145" spans="2:4" ht="12.75">
      <c r="B145">
        <f t="shared" si="6"/>
        <v>1.440000000000001</v>
      </c>
      <c r="C145">
        <f t="shared" si="8"/>
        <v>2.6675146082467696</v>
      </c>
      <c r="D145">
        <f t="shared" si="7"/>
        <v>2.6667474971533904</v>
      </c>
    </row>
    <row r="146" spans="2:4" ht="12.75">
      <c r="B146">
        <f t="shared" si="6"/>
        <v>1.450000000000001</v>
      </c>
      <c r="C146">
        <f t="shared" si="8"/>
        <v>2.6728549760509446</v>
      </c>
      <c r="D146">
        <f t="shared" si="7"/>
        <v>2.672080992147697</v>
      </c>
    </row>
    <row r="147" spans="2:4" ht="12.75">
      <c r="B147">
        <f t="shared" si="6"/>
        <v>1.460000000000001</v>
      </c>
      <c r="C147">
        <f t="shared" si="8"/>
        <v>2.678206035278588</v>
      </c>
      <c r="D147">
        <f t="shared" si="7"/>
        <v>2.6774251541319924</v>
      </c>
    </row>
    <row r="148" spans="2:4" ht="12.75">
      <c r="B148">
        <f t="shared" si="6"/>
        <v>1.470000000000001</v>
      </c>
      <c r="C148">
        <f t="shared" si="8"/>
        <v>2.6835678073339433</v>
      </c>
      <c r="D148">
        <f t="shared" si="7"/>
        <v>2.6827800044402563</v>
      </c>
    </row>
    <row r="149" spans="2:4" ht="12.75">
      <c r="B149">
        <f t="shared" si="6"/>
        <v>1.480000000000001</v>
      </c>
      <c r="C149">
        <f t="shared" si="8"/>
        <v>2.688940313664106</v>
      </c>
      <c r="D149">
        <f t="shared" si="7"/>
        <v>2.6881455644491368</v>
      </c>
    </row>
    <row r="150" spans="2:4" ht="12.75">
      <c r="B150">
        <f t="shared" si="6"/>
        <v>1.490000000000001</v>
      </c>
      <c r="C150">
        <f t="shared" si="8"/>
        <v>2.6943235757591086</v>
      </c>
      <c r="D150">
        <f t="shared" si="7"/>
        <v>2.693521855578035</v>
      </c>
    </row>
    <row r="151" spans="2:4" ht="12.75">
      <c r="B151">
        <f t="shared" si="6"/>
        <v>1.500000000000001</v>
      </c>
      <c r="C151">
        <f t="shared" si="8"/>
        <v>2.699717615152007</v>
      </c>
      <c r="D151">
        <f t="shared" si="7"/>
        <v>2.6989088992891914</v>
      </c>
    </row>
    <row r="152" spans="2:4" ht="12.75">
      <c r="B152">
        <f t="shared" si="6"/>
        <v>1.5100000000000011</v>
      </c>
      <c r="C152">
        <f t="shared" si="8"/>
        <v>2.7051224534189653</v>
      </c>
      <c r="D152">
        <f t="shared" si="7"/>
        <v>2.70430671708777</v>
      </c>
    </row>
    <row r="153" spans="2:4" ht="12.75">
      <c r="B153">
        <f t="shared" si="6"/>
        <v>1.5200000000000011</v>
      </c>
      <c r="C153">
        <f t="shared" si="8"/>
        <v>2.710538112179344</v>
      </c>
      <c r="D153">
        <f t="shared" si="7"/>
        <v>2.7097153305219455</v>
      </c>
    </row>
    <row r="154" spans="2:4" ht="12.75">
      <c r="B154">
        <f t="shared" si="6"/>
        <v>1.5300000000000011</v>
      </c>
      <c r="C154">
        <f t="shared" si="8"/>
        <v>2.7159646130957857</v>
      </c>
      <c r="D154">
        <f t="shared" si="7"/>
        <v>2.7151347611829895</v>
      </c>
    </row>
    <row r="155" spans="2:4" ht="12.75">
      <c r="B155">
        <f t="shared" si="6"/>
        <v>1.5400000000000011</v>
      </c>
      <c r="C155">
        <f t="shared" si="8"/>
        <v>2.721401977874301</v>
      </c>
      <c r="D155">
        <f t="shared" si="7"/>
        <v>2.7205650307053553</v>
      </c>
    </row>
    <row r="156" spans="2:4" ht="12.75">
      <c r="B156">
        <f t="shared" si="6"/>
        <v>1.5500000000000012</v>
      </c>
      <c r="C156">
        <f t="shared" si="8"/>
        <v>2.7268502282643565</v>
      </c>
      <c r="D156">
        <f t="shared" si="7"/>
        <v>2.726006160766766</v>
      </c>
    </row>
    <row r="157" spans="2:4" ht="12.75">
      <c r="B157">
        <f t="shared" si="6"/>
        <v>1.5600000000000012</v>
      </c>
      <c r="C157">
        <f t="shared" si="8"/>
        <v>2.7323093860589607</v>
      </c>
      <c r="D157">
        <f t="shared" si="7"/>
        <v>2.7314581730882996</v>
      </c>
    </row>
    <row r="158" spans="2:4" ht="12.75">
      <c r="B158">
        <f t="shared" si="6"/>
        <v>1.5700000000000012</v>
      </c>
      <c r="C158">
        <f t="shared" si="8"/>
        <v>2.737779473094752</v>
      </c>
      <c r="D158">
        <f t="shared" si="7"/>
        <v>2.7369210894344764</v>
      </c>
    </row>
    <row r="159" spans="2:4" ht="12.75">
      <c r="B159">
        <f t="shared" si="6"/>
        <v>1.5800000000000012</v>
      </c>
      <c r="C159">
        <f t="shared" si="8"/>
        <v>2.7432605112520863</v>
      </c>
      <c r="D159">
        <f t="shared" si="7"/>
        <v>2.7423949316133456</v>
      </c>
    </row>
    <row r="160" spans="2:4" ht="12.75">
      <c r="B160">
        <f t="shared" si="6"/>
        <v>1.5900000000000012</v>
      </c>
      <c r="C160">
        <f t="shared" si="8"/>
        <v>2.7487525224551232</v>
      </c>
      <c r="D160">
        <f t="shared" si="7"/>
        <v>2.7478797214765724</v>
      </c>
    </row>
    <row r="161" spans="2:4" ht="12.75">
      <c r="B161">
        <f t="shared" si="6"/>
        <v>1.6000000000000012</v>
      </c>
      <c r="C161">
        <f t="shared" si="8"/>
        <v>2.754255528671915</v>
      </c>
      <c r="D161">
        <f t="shared" si="7"/>
        <v>2.7533754809195257</v>
      </c>
    </row>
    <row r="162" spans="2:4" ht="12.75">
      <c r="B162">
        <f t="shared" si="6"/>
        <v>1.6100000000000012</v>
      </c>
      <c r="C162">
        <f t="shared" si="8"/>
        <v>2.7597695519144936</v>
      </c>
      <c r="D162">
        <f t="shared" si="7"/>
        <v>2.7588822318813646</v>
      </c>
    </row>
    <row r="163" spans="2:4" ht="12.75">
      <c r="B163">
        <f t="shared" si="6"/>
        <v>1.6200000000000012</v>
      </c>
      <c r="C163">
        <f t="shared" si="8"/>
        <v>2.76529461423896</v>
      </c>
      <c r="D163">
        <f t="shared" si="7"/>
        <v>2.7643999963451273</v>
      </c>
    </row>
    <row r="164" spans="2:4" ht="12.75">
      <c r="B164">
        <f t="shared" si="6"/>
        <v>1.6300000000000012</v>
      </c>
      <c r="C164">
        <f t="shared" si="8"/>
        <v>2.77083073774557</v>
      </c>
      <c r="D164">
        <f t="shared" si="7"/>
        <v>2.7699287963378176</v>
      </c>
    </row>
    <row r="165" spans="2:4" ht="12.75">
      <c r="B165">
        <f t="shared" si="6"/>
        <v>1.6400000000000012</v>
      </c>
      <c r="C165">
        <f t="shared" si="8"/>
        <v>2.7763779445788255</v>
      </c>
      <c r="D165">
        <f t="shared" si="7"/>
        <v>2.7754686539304934</v>
      </c>
    </row>
    <row r="166" spans="2:4" ht="12.75">
      <c r="B166">
        <f aca="true" t="shared" si="9" ref="B166:B229">B165+$A$2</f>
        <v>1.6500000000000012</v>
      </c>
      <c r="C166">
        <f t="shared" si="8"/>
        <v>2.7819362569275614</v>
      </c>
      <c r="D166">
        <f aca="true" t="shared" si="10" ref="D166:D229">D165+$A$7*D165*$A$2</f>
        <v>2.7810195912383544</v>
      </c>
    </row>
    <row r="167" spans="2:4" ht="12.75">
      <c r="B167">
        <f t="shared" si="9"/>
        <v>1.6600000000000013</v>
      </c>
      <c r="C167">
        <f t="shared" si="8"/>
        <v>2.787505697025034</v>
      </c>
      <c r="D167">
        <f t="shared" si="10"/>
        <v>2.786581630420831</v>
      </c>
    </row>
    <row r="168" spans="2:4" ht="12.75">
      <c r="B168">
        <f t="shared" si="9"/>
        <v>1.6700000000000013</v>
      </c>
      <c r="C168">
        <f t="shared" si="8"/>
        <v>2.7930862871490114</v>
      </c>
      <c r="D168">
        <f t="shared" si="10"/>
        <v>2.792154793681673</v>
      </c>
    </row>
    <row r="169" spans="2:4" ht="12.75">
      <c r="B169">
        <f t="shared" si="9"/>
        <v>1.6800000000000013</v>
      </c>
      <c r="C169">
        <f t="shared" si="8"/>
        <v>2.7986780496218615</v>
      </c>
      <c r="D169">
        <f t="shared" si="10"/>
        <v>2.7977391032690364</v>
      </c>
    </row>
    <row r="170" spans="2:4" ht="12.75">
      <c r="B170">
        <f t="shared" si="9"/>
        <v>1.6900000000000013</v>
      </c>
      <c r="C170">
        <f t="shared" si="8"/>
        <v>2.804281006810642</v>
      </c>
      <c r="D170">
        <f t="shared" si="10"/>
        <v>2.8033345814755743</v>
      </c>
    </row>
    <row r="171" spans="2:4" ht="12.75">
      <c r="B171">
        <f t="shared" si="9"/>
        <v>1.7000000000000013</v>
      </c>
      <c r="C171">
        <f t="shared" si="8"/>
        <v>2.8098951811271884</v>
      </c>
      <c r="D171">
        <f t="shared" si="10"/>
        <v>2.8089412506385254</v>
      </c>
    </row>
    <row r="172" spans="2:4" ht="12.75">
      <c r="B172">
        <f t="shared" si="9"/>
        <v>1.7100000000000013</v>
      </c>
      <c r="C172">
        <f t="shared" si="8"/>
        <v>2.815520595028206</v>
      </c>
      <c r="D172">
        <f t="shared" si="10"/>
        <v>2.8145591331398023</v>
      </c>
    </row>
    <row r="173" spans="2:4" ht="12.75">
      <c r="B173">
        <f t="shared" si="9"/>
        <v>1.7200000000000013</v>
      </c>
      <c r="C173">
        <f t="shared" si="8"/>
        <v>2.8211572710153576</v>
      </c>
      <c r="D173">
        <f t="shared" si="10"/>
        <v>2.820188251406082</v>
      </c>
    </row>
    <row r="174" spans="2:4" ht="12.75">
      <c r="B174">
        <f t="shared" si="9"/>
        <v>1.7300000000000013</v>
      </c>
      <c r="C174">
        <f t="shared" si="8"/>
        <v>2.826805231635355</v>
      </c>
      <c r="D174">
        <f t="shared" si="10"/>
        <v>2.825828627908894</v>
      </c>
    </row>
    <row r="175" spans="2:4" ht="12.75">
      <c r="B175">
        <f t="shared" si="9"/>
        <v>1.7400000000000013</v>
      </c>
      <c r="C175">
        <f t="shared" si="8"/>
        <v>2.832464499480048</v>
      </c>
      <c r="D175">
        <f t="shared" si="10"/>
        <v>2.831480285164712</v>
      </c>
    </row>
    <row r="176" spans="2:4" ht="12.75">
      <c r="B176">
        <f t="shared" si="9"/>
        <v>1.7500000000000013</v>
      </c>
      <c r="C176">
        <f t="shared" si="8"/>
        <v>2.8381350971865156</v>
      </c>
      <c r="D176">
        <f t="shared" si="10"/>
        <v>2.8371432457350414</v>
      </c>
    </row>
    <row r="177" spans="2:4" ht="12.75">
      <c r="B177">
        <f t="shared" si="9"/>
        <v>1.7600000000000013</v>
      </c>
      <c r="C177">
        <f t="shared" si="8"/>
        <v>2.8438170474371556</v>
      </c>
      <c r="D177">
        <f t="shared" si="10"/>
        <v>2.8428175322265115</v>
      </c>
    </row>
    <row r="178" spans="2:4" ht="12.75">
      <c r="B178">
        <f t="shared" si="9"/>
        <v>1.7700000000000014</v>
      </c>
      <c r="C178">
        <f t="shared" si="8"/>
        <v>2.8495103729597777</v>
      </c>
      <c r="D178">
        <f t="shared" si="10"/>
        <v>2.8485031672909646</v>
      </c>
    </row>
    <row r="179" spans="2:4" ht="12.75">
      <c r="B179">
        <f t="shared" si="9"/>
        <v>1.7800000000000014</v>
      </c>
      <c r="C179">
        <f t="shared" si="8"/>
        <v>2.8552150965276906</v>
      </c>
      <c r="D179">
        <f t="shared" si="10"/>
        <v>2.8542001736255465</v>
      </c>
    </row>
    <row r="180" spans="2:4" ht="12.75">
      <c r="B180">
        <f t="shared" si="9"/>
        <v>1.7900000000000014</v>
      </c>
      <c r="C180">
        <f t="shared" si="8"/>
        <v>2.860931240959797</v>
      </c>
      <c r="D180">
        <f t="shared" si="10"/>
        <v>2.8599085739727976</v>
      </c>
    </row>
    <row r="181" spans="2:4" ht="12.75">
      <c r="B181">
        <f t="shared" si="9"/>
        <v>1.8000000000000014</v>
      </c>
      <c r="C181">
        <f t="shared" si="8"/>
        <v>2.8666588291206816</v>
      </c>
      <c r="D181">
        <f t="shared" si="10"/>
        <v>2.8656283911207434</v>
      </c>
    </row>
    <row r="182" spans="2:4" ht="12.75">
      <c r="B182">
        <f t="shared" si="9"/>
        <v>1.8100000000000014</v>
      </c>
      <c r="C182">
        <f t="shared" si="8"/>
        <v>2.8723978839207045</v>
      </c>
      <c r="D182">
        <f t="shared" si="10"/>
        <v>2.871359647902985</v>
      </c>
    </row>
    <row r="183" spans="2:4" ht="12.75">
      <c r="B183">
        <f t="shared" si="9"/>
        <v>1.8200000000000014</v>
      </c>
      <c r="C183">
        <f t="shared" si="8"/>
        <v>2.8781484283160936</v>
      </c>
      <c r="D183">
        <f t="shared" si="10"/>
        <v>2.877102367198791</v>
      </c>
    </row>
    <row r="184" spans="2:4" ht="12.75">
      <c r="B184">
        <f t="shared" si="9"/>
        <v>1.8300000000000014</v>
      </c>
      <c r="C184">
        <f t="shared" si="8"/>
        <v>2.883910485309033</v>
      </c>
      <c r="D184">
        <f t="shared" si="10"/>
        <v>2.8828565719331887</v>
      </c>
    </row>
    <row r="185" spans="2:4" ht="12.75">
      <c r="B185">
        <f t="shared" si="9"/>
        <v>1.8400000000000014</v>
      </c>
      <c r="C185">
        <f t="shared" si="8"/>
        <v>2.8896840779477593</v>
      </c>
      <c r="D185">
        <f t="shared" si="10"/>
        <v>2.888622285077055</v>
      </c>
    </row>
    <row r="186" spans="2:4" ht="12.75">
      <c r="B186">
        <f t="shared" si="9"/>
        <v>1.8500000000000014</v>
      </c>
      <c r="C186">
        <f t="shared" si="8"/>
        <v>2.89546922932665</v>
      </c>
      <c r="D186">
        <f t="shared" si="10"/>
        <v>2.894399529647209</v>
      </c>
    </row>
    <row r="187" spans="2:4" ht="12.75">
      <c r="B187">
        <f t="shared" si="9"/>
        <v>1.8600000000000014</v>
      </c>
      <c r="C187">
        <f t="shared" si="8"/>
        <v>2.9012659625863186</v>
      </c>
      <c r="D187">
        <f t="shared" si="10"/>
        <v>2.900188328706504</v>
      </c>
    </row>
    <row r="188" spans="2:4" ht="12.75">
      <c r="B188">
        <f t="shared" si="9"/>
        <v>1.8700000000000014</v>
      </c>
      <c r="C188">
        <f t="shared" si="8"/>
        <v>2.907074300913706</v>
      </c>
      <c r="D188">
        <f t="shared" si="10"/>
        <v>2.905988705363917</v>
      </c>
    </row>
    <row r="189" spans="2:4" ht="12.75">
      <c r="B189">
        <f t="shared" si="9"/>
        <v>1.8800000000000014</v>
      </c>
      <c r="C189">
        <f t="shared" si="8"/>
        <v>2.912894267542173</v>
      </c>
      <c r="D189">
        <f t="shared" si="10"/>
        <v>2.9118006827746448</v>
      </c>
    </row>
    <row r="190" spans="2:4" ht="12.75">
      <c r="B190">
        <f t="shared" si="9"/>
        <v>1.8900000000000015</v>
      </c>
      <c r="C190">
        <f t="shared" si="8"/>
        <v>2.918725885751594</v>
      </c>
      <c r="D190">
        <f t="shared" si="10"/>
        <v>2.917624284140194</v>
      </c>
    </row>
    <row r="191" spans="2:4" ht="12.75">
      <c r="B191">
        <f t="shared" si="9"/>
        <v>1.9000000000000015</v>
      </c>
      <c r="C191">
        <f t="shared" si="8"/>
        <v>2.9245691788684502</v>
      </c>
      <c r="D191">
        <f t="shared" si="10"/>
        <v>2.9234595327084745</v>
      </c>
    </row>
    <row r="192" spans="2:4" ht="12.75">
      <c r="B192">
        <f t="shared" si="9"/>
        <v>1.9100000000000015</v>
      </c>
      <c r="C192">
        <f t="shared" si="8"/>
        <v>2.930424170265921</v>
      </c>
      <c r="D192">
        <f t="shared" si="10"/>
        <v>2.9293064517738916</v>
      </c>
    </row>
    <row r="193" spans="2:4" ht="12.75">
      <c r="B193">
        <f t="shared" si="9"/>
        <v>1.9200000000000015</v>
      </c>
      <c r="C193">
        <f t="shared" si="8"/>
        <v>2.93629088336398</v>
      </c>
      <c r="D193">
        <f t="shared" si="10"/>
        <v>2.9351650646774394</v>
      </c>
    </row>
    <row r="194" spans="2:4" ht="12.75">
      <c r="B194">
        <f t="shared" si="9"/>
        <v>1.9300000000000015</v>
      </c>
      <c r="C194">
        <f aca="true" t="shared" si="11" ref="C194:C257">$A$5*EXP($A$7*B194)</f>
        <v>2.942169341629487</v>
      </c>
      <c r="D194">
        <f t="shared" si="10"/>
        <v>2.941035394806794</v>
      </c>
    </row>
    <row r="195" spans="2:4" ht="12.75">
      <c r="B195">
        <f t="shared" si="9"/>
        <v>1.9400000000000015</v>
      </c>
      <c r="C195">
        <f t="shared" si="11"/>
        <v>2.948059568576284</v>
      </c>
      <c r="D195">
        <f t="shared" si="10"/>
        <v>2.9469174655964077</v>
      </c>
    </row>
    <row r="196" spans="2:4" ht="12.75">
      <c r="B196">
        <f t="shared" si="9"/>
        <v>1.9500000000000015</v>
      </c>
      <c r="C196">
        <f t="shared" si="11"/>
        <v>2.9539615877652863</v>
      </c>
      <c r="D196">
        <f t="shared" si="10"/>
        <v>2.9528113005276007</v>
      </c>
    </row>
    <row r="197" spans="2:4" ht="12.75">
      <c r="B197">
        <f t="shared" si="9"/>
        <v>1.9600000000000015</v>
      </c>
      <c r="C197">
        <f t="shared" si="11"/>
        <v>2.959875422804578</v>
      </c>
      <c r="D197">
        <f t="shared" si="10"/>
        <v>2.9587169231286556</v>
      </c>
    </row>
    <row r="198" spans="2:4" ht="12.75">
      <c r="B198">
        <f t="shared" si="9"/>
        <v>1.9700000000000015</v>
      </c>
      <c r="C198">
        <f t="shared" si="11"/>
        <v>2.965801097349507</v>
      </c>
      <c r="D198">
        <f t="shared" si="10"/>
        <v>2.964634356974913</v>
      </c>
    </row>
    <row r="199" spans="2:4" ht="12.75">
      <c r="B199">
        <f t="shared" si="9"/>
        <v>1.9800000000000015</v>
      </c>
      <c r="C199">
        <f t="shared" si="11"/>
        <v>2.9717386351027804</v>
      </c>
      <c r="D199">
        <f t="shared" si="10"/>
        <v>2.970563625688863</v>
      </c>
    </row>
    <row r="200" spans="2:4" ht="12.75">
      <c r="B200">
        <f t="shared" si="9"/>
        <v>1.9900000000000015</v>
      </c>
      <c r="C200">
        <f t="shared" si="11"/>
        <v>2.977688059814556</v>
      </c>
      <c r="D200">
        <f t="shared" si="10"/>
        <v>2.9765047529402406</v>
      </c>
    </row>
    <row r="201" spans="2:4" ht="12.75">
      <c r="B201">
        <f t="shared" si="9"/>
        <v>2.0000000000000013</v>
      </c>
      <c r="C201">
        <f t="shared" si="11"/>
        <v>2.9836493952825416</v>
      </c>
      <c r="D201">
        <f t="shared" si="10"/>
        <v>2.982457762446121</v>
      </c>
    </row>
    <row r="202" spans="2:4" ht="12.75">
      <c r="B202">
        <f t="shared" si="9"/>
        <v>2.010000000000001</v>
      </c>
      <c r="C202">
        <f t="shared" si="11"/>
        <v>2.989622665352086</v>
      </c>
      <c r="D202">
        <f t="shared" si="10"/>
        <v>2.9884226779710135</v>
      </c>
    </row>
    <row r="203" spans="2:4" ht="12.75">
      <c r="B203">
        <f t="shared" si="9"/>
        <v>2.020000000000001</v>
      </c>
      <c r="C203">
        <f t="shared" si="11"/>
        <v>2.9956078939162785</v>
      </c>
      <c r="D203">
        <f t="shared" si="10"/>
        <v>2.9943995233269556</v>
      </c>
    </row>
    <row r="204" spans="2:4" ht="12.75">
      <c r="B204">
        <f t="shared" si="9"/>
        <v>2.0300000000000007</v>
      </c>
      <c r="C204">
        <f t="shared" si="11"/>
        <v>3.0016051049160404</v>
      </c>
      <c r="D204">
        <f t="shared" si="10"/>
        <v>3.0003883223736096</v>
      </c>
    </row>
    <row r="205" spans="2:4" ht="12.75">
      <c r="B205">
        <f t="shared" si="9"/>
        <v>2.0400000000000005</v>
      </c>
      <c r="C205">
        <f t="shared" si="11"/>
        <v>3.007614322340224</v>
      </c>
      <c r="D205">
        <f t="shared" si="10"/>
        <v>3.006389099018357</v>
      </c>
    </row>
    <row r="206" spans="2:4" ht="12.75">
      <c r="B206">
        <f t="shared" si="9"/>
        <v>2.0500000000000003</v>
      </c>
      <c r="C206">
        <f t="shared" si="11"/>
        <v>3.0136355702257074</v>
      </c>
      <c r="D206">
        <f t="shared" si="10"/>
        <v>3.012401877216394</v>
      </c>
    </row>
    <row r="207" spans="2:4" ht="12.75">
      <c r="B207">
        <f t="shared" si="9"/>
        <v>2.06</v>
      </c>
      <c r="C207">
        <f t="shared" si="11"/>
        <v>3.0196688726574896</v>
      </c>
      <c r="D207">
        <f t="shared" si="10"/>
        <v>3.0184266809708267</v>
      </c>
    </row>
    <row r="208" spans="2:4" ht="12.75">
      <c r="B208">
        <f t="shared" si="9"/>
        <v>2.07</v>
      </c>
      <c r="C208">
        <f t="shared" si="11"/>
        <v>3.025714253768789</v>
      </c>
      <c r="D208">
        <f t="shared" si="10"/>
        <v>3.024463534332768</v>
      </c>
    </row>
    <row r="209" spans="2:4" ht="12.75">
      <c r="B209">
        <f t="shared" si="9"/>
        <v>2.0799999999999996</v>
      </c>
      <c r="C209">
        <f t="shared" si="11"/>
        <v>3.0317717377411375</v>
      </c>
      <c r="D209">
        <f t="shared" si="10"/>
        <v>3.030512461401434</v>
      </c>
    </row>
    <row r="210" spans="2:4" ht="12.75">
      <c r="B210">
        <f t="shared" si="9"/>
        <v>2.0899999999999994</v>
      </c>
      <c r="C210">
        <f t="shared" si="11"/>
        <v>3.0378413488044798</v>
      </c>
      <c r="D210">
        <f t="shared" si="10"/>
        <v>3.0365734863242366</v>
      </c>
    </row>
    <row r="211" spans="2:4" ht="12.75">
      <c r="B211">
        <f t="shared" si="9"/>
        <v>2.099999999999999</v>
      </c>
      <c r="C211">
        <f t="shared" si="11"/>
        <v>3.0439231112372673</v>
      </c>
      <c r="D211">
        <f t="shared" si="10"/>
        <v>3.042646633296885</v>
      </c>
    </row>
    <row r="212" spans="2:4" ht="12.75">
      <c r="B212">
        <f t="shared" si="9"/>
        <v>2.109999999999999</v>
      </c>
      <c r="C212">
        <f t="shared" si="11"/>
        <v>3.0500170493665584</v>
      </c>
      <c r="D212">
        <f t="shared" si="10"/>
        <v>3.048731926563479</v>
      </c>
    </row>
    <row r="213" spans="2:4" ht="12.75">
      <c r="B213">
        <f t="shared" si="9"/>
        <v>2.1199999999999988</v>
      </c>
      <c r="C213">
        <f t="shared" si="11"/>
        <v>3.0561231875681134</v>
      </c>
      <c r="D213">
        <f t="shared" si="10"/>
        <v>3.054829390416606</v>
      </c>
    </row>
    <row r="214" spans="2:4" ht="12.75">
      <c r="B214">
        <f t="shared" si="9"/>
        <v>2.1299999999999986</v>
      </c>
      <c r="C214">
        <f t="shared" si="11"/>
        <v>3.062241550266494</v>
      </c>
      <c r="D214">
        <f t="shared" si="10"/>
        <v>3.0609390491974393</v>
      </c>
    </row>
    <row r="215" spans="2:4" ht="12.75">
      <c r="B215">
        <f t="shared" si="9"/>
        <v>2.1399999999999983</v>
      </c>
      <c r="C215">
        <f t="shared" si="11"/>
        <v>3.0683721619351583</v>
      </c>
      <c r="D215">
        <f t="shared" si="10"/>
        <v>3.067060927295834</v>
      </c>
    </row>
    <row r="216" spans="2:4" ht="12.75">
      <c r="B216">
        <f t="shared" si="9"/>
        <v>2.149999999999998</v>
      </c>
      <c r="C216">
        <f t="shared" si="11"/>
        <v>3.0745150470965616</v>
      </c>
      <c r="D216">
        <f t="shared" si="10"/>
        <v>3.0731950491504256</v>
      </c>
    </row>
    <row r="217" spans="2:4" ht="12.75">
      <c r="B217">
        <f t="shared" si="9"/>
        <v>2.159999999999998</v>
      </c>
      <c r="C217">
        <f t="shared" si="11"/>
        <v>3.080670230322253</v>
      </c>
      <c r="D217">
        <f t="shared" si="10"/>
        <v>3.0793414392487266</v>
      </c>
    </row>
    <row r="218" spans="2:4" ht="12.75">
      <c r="B218">
        <f t="shared" si="9"/>
        <v>2.1699999999999977</v>
      </c>
      <c r="C218">
        <f t="shared" si="11"/>
        <v>3.086837736232973</v>
      </c>
      <c r="D218">
        <f t="shared" si="10"/>
        <v>3.085500122127224</v>
      </c>
    </row>
    <row r="219" spans="2:4" ht="12.75">
      <c r="B219">
        <f t="shared" si="9"/>
        <v>2.1799999999999975</v>
      </c>
      <c r="C219">
        <f t="shared" si="11"/>
        <v>3.0930175894987535</v>
      </c>
      <c r="D219">
        <f t="shared" si="10"/>
        <v>3.0916711223714786</v>
      </c>
    </row>
    <row r="220" spans="2:4" ht="12.75">
      <c r="B220">
        <f t="shared" si="9"/>
        <v>2.1899999999999973</v>
      </c>
      <c r="C220">
        <f t="shared" si="11"/>
        <v>3.099209814839016</v>
      </c>
      <c r="D220">
        <f t="shared" si="10"/>
        <v>3.0978544646162214</v>
      </c>
    </row>
    <row r="221" spans="2:4" ht="12.75">
      <c r="B221">
        <f t="shared" si="9"/>
        <v>2.199999999999997</v>
      </c>
      <c r="C221">
        <f t="shared" si="11"/>
        <v>3.10541443702267</v>
      </c>
      <c r="D221">
        <f t="shared" si="10"/>
        <v>3.104050173545454</v>
      </c>
    </row>
    <row r="222" spans="2:4" ht="12.75">
      <c r="B222">
        <f t="shared" si="9"/>
        <v>2.209999999999997</v>
      </c>
      <c r="C222">
        <f t="shared" si="11"/>
        <v>3.1116314808682133</v>
      </c>
      <c r="D222">
        <f t="shared" si="10"/>
        <v>3.110258273892545</v>
      </c>
    </row>
    <row r="223" spans="2:4" ht="12.75">
      <c r="B223">
        <f t="shared" si="9"/>
        <v>2.2199999999999966</v>
      </c>
      <c r="C223">
        <f t="shared" si="11"/>
        <v>3.1178609712438283</v>
      </c>
      <c r="D223">
        <f t="shared" si="10"/>
        <v>3.11647879044033</v>
      </c>
    </row>
    <row r="224" spans="2:4" ht="12.75">
      <c r="B224">
        <f t="shared" si="9"/>
        <v>2.2299999999999964</v>
      </c>
      <c r="C224">
        <f t="shared" si="11"/>
        <v>3.1241029330674857</v>
      </c>
      <c r="D224">
        <f t="shared" si="10"/>
        <v>3.1227117480212105</v>
      </c>
    </row>
    <row r="225" spans="2:4" ht="12.75">
      <c r="B225">
        <f t="shared" si="9"/>
        <v>2.239999999999996</v>
      </c>
      <c r="C225">
        <f t="shared" si="11"/>
        <v>3.130357391307041</v>
      </c>
      <c r="D225">
        <f t="shared" si="10"/>
        <v>3.128957171517253</v>
      </c>
    </row>
    <row r="226" spans="2:4" ht="12.75">
      <c r="B226">
        <f t="shared" si="9"/>
        <v>2.249999999999996</v>
      </c>
      <c r="C226">
        <f t="shared" si="11"/>
        <v>3.136624370980335</v>
      </c>
      <c r="D226">
        <f t="shared" si="10"/>
        <v>3.1352150858602874</v>
      </c>
    </row>
    <row r="227" spans="2:4" ht="12.75">
      <c r="B227">
        <f t="shared" si="9"/>
        <v>2.259999999999996</v>
      </c>
      <c r="C227">
        <f t="shared" si="11"/>
        <v>3.1429038971552954</v>
      </c>
      <c r="D227">
        <f t="shared" si="10"/>
        <v>3.141485516032008</v>
      </c>
    </row>
    <row r="228" spans="2:4" ht="12.75">
      <c r="B228">
        <f t="shared" si="9"/>
        <v>2.2699999999999956</v>
      </c>
      <c r="C228">
        <f t="shared" si="11"/>
        <v>3.149195994950035</v>
      </c>
      <c r="D228">
        <f t="shared" si="10"/>
        <v>3.1477684870640723</v>
      </c>
    </row>
    <row r="229" spans="2:4" ht="12.75">
      <c r="B229">
        <f t="shared" si="9"/>
        <v>2.2799999999999954</v>
      </c>
      <c r="C229">
        <f t="shared" si="11"/>
        <v>3.155500689532953</v>
      </c>
      <c r="D229">
        <f t="shared" si="10"/>
        <v>3.1540640240382003</v>
      </c>
    </row>
    <row r="230" spans="2:4" ht="12.75">
      <c r="B230">
        <f aca="true" t="shared" si="12" ref="B230:B293">B229+$A$2</f>
        <v>2.289999999999995</v>
      </c>
      <c r="C230">
        <f t="shared" si="11"/>
        <v>3.1618180061228367</v>
      </c>
      <c r="D230">
        <f aca="true" t="shared" si="13" ref="D230:D293">D229+$A$7*D229*$A$2</f>
        <v>3.1603721520862766</v>
      </c>
    </row>
    <row r="231" spans="2:4" ht="12.75">
      <c r="B231">
        <f t="shared" si="12"/>
        <v>2.299999999999995</v>
      </c>
      <c r="C231">
        <f t="shared" si="11"/>
        <v>3.1681479699889605</v>
      </c>
      <c r="D231">
        <f t="shared" si="13"/>
        <v>3.1666928963904493</v>
      </c>
    </row>
    <row r="232" spans="2:4" ht="12.75">
      <c r="B232">
        <f t="shared" si="12"/>
        <v>2.3099999999999947</v>
      </c>
      <c r="C232">
        <f t="shared" si="11"/>
        <v>3.1744906064511884</v>
      </c>
      <c r="D232">
        <f t="shared" si="13"/>
        <v>3.1730262821832302</v>
      </c>
    </row>
    <row r="233" spans="2:4" ht="12.75">
      <c r="B233">
        <f t="shared" si="12"/>
        <v>2.3199999999999945</v>
      </c>
      <c r="C233">
        <f t="shared" si="11"/>
        <v>3.180845940880075</v>
      </c>
      <c r="D233">
        <f t="shared" si="13"/>
        <v>3.1793723347475966</v>
      </c>
    </row>
    <row r="234" spans="2:4" ht="12.75">
      <c r="B234">
        <f t="shared" si="12"/>
        <v>2.3299999999999943</v>
      </c>
      <c r="C234">
        <f t="shared" si="11"/>
        <v>3.187213998696966</v>
      </c>
      <c r="D234">
        <f t="shared" si="13"/>
        <v>3.1857310794170917</v>
      </c>
    </row>
    <row r="235" spans="2:4" ht="12.75">
      <c r="B235">
        <f t="shared" si="12"/>
        <v>2.339999999999994</v>
      </c>
      <c r="C235">
        <f t="shared" si="11"/>
        <v>3.1935948053741017</v>
      </c>
      <c r="D235">
        <f t="shared" si="13"/>
        <v>3.1921025415759257</v>
      </c>
    </row>
    <row r="236" spans="2:4" ht="12.75">
      <c r="B236">
        <f t="shared" si="12"/>
        <v>2.349999999999994</v>
      </c>
      <c r="C236">
        <f t="shared" si="11"/>
        <v>3.1999883864347165</v>
      </c>
      <c r="D236">
        <f t="shared" si="13"/>
        <v>3.1984867466590776</v>
      </c>
    </row>
    <row r="237" spans="2:4" ht="12.75">
      <c r="B237">
        <f t="shared" si="12"/>
        <v>2.3599999999999937</v>
      </c>
      <c r="C237">
        <f t="shared" si="11"/>
        <v>3.206394767453144</v>
      </c>
      <c r="D237">
        <f t="shared" si="13"/>
        <v>3.2048837201523956</v>
      </c>
    </row>
    <row r="238" spans="2:4" ht="12.75">
      <c r="B238">
        <f t="shared" si="12"/>
        <v>2.3699999999999934</v>
      </c>
      <c r="C238">
        <f t="shared" si="11"/>
        <v>3.212813974054917</v>
      </c>
      <c r="D238">
        <f t="shared" si="13"/>
        <v>3.2112934875927004</v>
      </c>
    </row>
    <row r="239" spans="2:4" ht="12.75">
      <c r="B239">
        <f t="shared" si="12"/>
        <v>2.3799999999999932</v>
      </c>
      <c r="C239">
        <f t="shared" si="11"/>
        <v>3.219246031916869</v>
      </c>
      <c r="D239">
        <f t="shared" si="13"/>
        <v>3.217716074567886</v>
      </c>
    </row>
    <row r="240" spans="2:4" ht="12.75">
      <c r="B240">
        <f t="shared" si="12"/>
        <v>2.389999999999993</v>
      </c>
      <c r="C240">
        <f t="shared" si="11"/>
        <v>3.225690966767242</v>
      </c>
      <c r="D240">
        <f t="shared" si="13"/>
        <v>3.2241515067170217</v>
      </c>
    </row>
    <row r="241" spans="2:4" ht="12.75">
      <c r="B241">
        <f t="shared" si="12"/>
        <v>2.399999999999993</v>
      </c>
      <c r="C241">
        <f t="shared" si="11"/>
        <v>3.232148804385782</v>
      </c>
      <c r="D241">
        <f t="shared" si="13"/>
        <v>3.230599809730456</v>
      </c>
    </row>
    <row r="242" spans="2:4" ht="12.75">
      <c r="B242">
        <f t="shared" si="12"/>
        <v>2.4099999999999926</v>
      </c>
      <c r="C242">
        <f t="shared" si="11"/>
        <v>3.23861957060385</v>
      </c>
      <c r="D242">
        <f t="shared" si="13"/>
        <v>3.2370610093499166</v>
      </c>
    </row>
    <row r="243" spans="2:4" ht="12.75">
      <c r="B243">
        <f t="shared" si="12"/>
        <v>2.4199999999999924</v>
      </c>
      <c r="C243">
        <f t="shared" si="11"/>
        <v>3.2451032913045177</v>
      </c>
      <c r="D243">
        <f t="shared" si="13"/>
        <v>3.2435351313686165</v>
      </c>
    </row>
    <row r="244" spans="2:4" ht="12.75">
      <c r="B244">
        <f t="shared" si="12"/>
        <v>2.429999999999992</v>
      </c>
      <c r="C244">
        <f t="shared" si="11"/>
        <v>3.251599992422678</v>
      </c>
      <c r="D244">
        <f t="shared" si="13"/>
        <v>3.250022201631354</v>
      </c>
    </row>
    <row r="245" spans="2:4" ht="12.75">
      <c r="B245">
        <f t="shared" si="12"/>
        <v>2.439999999999992</v>
      </c>
      <c r="C245">
        <f t="shared" si="11"/>
        <v>3.2581096999451433</v>
      </c>
      <c r="D245">
        <f t="shared" si="13"/>
        <v>3.2565222460346166</v>
      </c>
    </row>
    <row r="246" spans="2:4" ht="12.75">
      <c r="B246">
        <f t="shared" si="12"/>
        <v>2.4499999999999917</v>
      </c>
      <c r="C246">
        <f t="shared" si="11"/>
        <v>3.2646324399107525</v>
      </c>
      <c r="D246">
        <f t="shared" si="13"/>
        <v>3.2630352905266857</v>
      </c>
    </row>
    <row r="247" spans="2:4" ht="12.75">
      <c r="B247">
        <f t="shared" si="12"/>
        <v>2.4599999999999915</v>
      </c>
      <c r="C247">
        <f t="shared" si="11"/>
        <v>3.2711682384104743</v>
      </c>
      <c r="D247">
        <f t="shared" si="13"/>
        <v>3.269561361107739</v>
      </c>
    </row>
    <row r="248" spans="2:4" ht="12.75">
      <c r="B248">
        <f t="shared" si="12"/>
        <v>2.4699999999999913</v>
      </c>
      <c r="C248">
        <f t="shared" si="11"/>
        <v>3.277717121587511</v>
      </c>
      <c r="D248">
        <f t="shared" si="13"/>
        <v>3.276100483829955</v>
      </c>
    </row>
    <row r="249" spans="2:4" ht="12.75">
      <c r="B249">
        <f t="shared" si="12"/>
        <v>2.479999999999991</v>
      </c>
      <c r="C249">
        <f t="shared" si="11"/>
        <v>3.2842791156374047</v>
      </c>
      <c r="D249">
        <f t="shared" si="13"/>
        <v>3.2826526847976147</v>
      </c>
    </row>
    <row r="250" spans="2:4" ht="12.75">
      <c r="B250">
        <f t="shared" si="12"/>
        <v>2.489999999999991</v>
      </c>
      <c r="C250">
        <f t="shared" si="11"/>
        <v>3.29085424680814</v>
      </c>
      <c r="D250">
        <f t="shared" si="13"/>
        <v>3.28921799016721</v>
      </c>
    </row>
    <row r="251" spans="2:4" ht="12.75">
      <c r="B251">
        <f t="shared" si="12"/>
        <v>2.4999999999999907</v>
      </c>
      <c r="C251">
        <f t="shared" si="11"/>
        <v>3.29744254140025</v>
      </c>
      <c r="D251">
        <f t="shared" si="13"/>
        <v>3.295796426147544</v>
      </c>
    </row>
    <row r="252" spans="2:4" ht="12.75">
      <c r="B252">
        <f t="shared" si="12"/>
        <v>2.5099999999999905</v>
      </c>
      <c r="C252">
        <f t="shared" si="11"/>
        <v>3.3040440257669226</v>
      </c>
      <c r="D252">
        <f t="shared" si="13"/>
        <v>3.302388018999839</v>
      </c>
    </row>
    <row r="253" spans="2:4" ht="12.75">
      <c r="B253">
        <f t="shared" si="12"/>
        <v>2.5199999999999902</v>
      </c>
      <c r="C253">
        <f t="shared" si="11"/>
        <v>3.3106587263141036</v>
      </c>
      <c r="D253">
        <f t="shared" si="13"/>
        <v>3.3089927950378386</v>
      </c>
    </row>
    <row r="254" spans="2:4" ht="12.75">
      <c r="B254">
        <f t="shared" si="12"/>
        <v>2.52999999999999</v>
      </c>
      <c r="C254">
        <f t="shared" si="11"/>
        <v>3.3172866695006036</v>
      </c>
      <c r="D254">
        <f t="shared" si="13"/>
        <v>3.3156107806279143</v>
      </c>
    </row>
    <row r="255" spans="2:4" ht="12.75">
      <c r="B255">
        <f t="shared" si="12"/>
        <v>2.53999999999999</v>
      </c>
      <c r="C255">
        <f t="shared" si="11"/>
        <v>3.3239278818382054</v>
      </c>
      <c r="D255">
        <f t="shared" si="13"/>
        <v>3.32224200218917</v>
      </c>
    </row>
    <row r="256" spans="2:4" ht="12.75">
      <c r="B256">
        <f t="shared" si="12"/>
        <v>2.5499999999999896</v>
      </c>
      <c r="C256">
        <f t="shared" si="11"/>
        <v>3.3305823898917657</v>
      </c>
      <c r="D256">
        <f t="shared" si="13"/>
        <v>3.3288864861935483</v>
      </c>
    </row>
    <row r="257" spans="2:4" ht="12.75">
      <c r="B257">
        <f t="shared" si="12"/>
        <v>2.5599999999999894</v>
      </c>
      <c r="C257">
        <f t="shared" si="11"/>
        <v>3.337250220279327</v>
      </c>
      <c r="D257">
        <f t="shared" si="13"/>
        <v>3.3355442591659354</v>
      </c>
    </row>
    <row r="258" spans="2:4" ht="12.75">
      <c r="B258">
        <f t="shared" si="12"/>
        <v>2.569999999999989</v>
      </c>
      <c r="C258">
        <f aca="true" t="shared" si="14" ref="C258:C321">$A$5*EXP($A$7*B258)</f>
        <v>3.3439313996722184</v>
      </c>
      <c r="D258">
        <f t="shared" si="13"/>
        <v>3.3422153476842675</v>
      </c>
    </row>
    <row r="259" spans="2:4" ht="12.75">
      <c r="B259">
        <f t="shared" si="12"/>
        <v>2.579999999999989</v>
      </c>
      <c r="C259">
        <f t="shared" si="14"/>
        <v>3.3506259547951673</v>
      </c>
      <c r="D259">
        <f t="shared" si="13"/>
        <v>3.348899778379636</v>
      </c>
    </row>
    <row r="260" spans="2:4" ht="12.75">
      <c r="B260">
        <f t="shared" si="12"/>
        <v>2.5899999999999888</v>
      </c>
      <c r="C260">
        <f t="shared" si="14"/>
        <v>3.3573339124264034</v>
      </c>
      <c r="D260">
        <f t="shared" si="13"/>
        <v>3.3555975779363956</v>
      </c>
    </row>
    <row r="261" spans="2:4" ht="12.75">
      <c r="B261">
        <f t="shared" si="12"/>
        <v>2.5999999999999885</v>
      </c>
      <c r="C261">
        <f t="shared" si="14"/>
        <v>3.364055299397765</v>
      </c>
      <c r="D261">
        <f t="shared" si="13"/>
        <v>3.3623087730922685</v>
      </c>
    </row>
    <row r="262" spans="2:4" ht="12.75">
      <c r="B262">
        <f t="shared" si="12"/>
        <v>2.6099999999999883</v>
      </c>
      <c r="C262">
        <f t="shared" si="14"/>
        <v>3.3707901425948097</v>
      </c>
      <c r="D262">
        <f t="shared" si="13"/>
        <v>3.369033390638453</v>
      </c>
    </row>
    <row r="263" spans="2:4" ht="12.75">
      <c r="B263">
        <f t="shared" si="12"/>
        <v>2.619999999999988</v>
      </c>
      <c r="C263">
        <f t="shared" si="14"/>
        <v>3.37753846895692</v>
      </c>
      <c r="D263">
        <f t="shared" si="13"/>
        <v>3.37577145741973</v>
      </c>
    </row>
    <row r="264" spans="2:4" ht="12.75">
      <c r="B264">
        <f t="shared" si="12"/>
        <v>2.629999999999988</v>
      </c>
      <c r="C264">
        <f t="shared" si="14"/>
        <v>3.3843003054774083</v>
      </c>
      <c r="D264">
        <f t="shared" si="13"/>
        <v>3.382523000334569</v>
      </c>
    </row>
    <row r="265" spans="2:4" ht="12.75">
      <c r="B265">
        <f t="shared" si="12"/>
        <v>2.6399999999999877</v>
      </c>
      <c r="C265">
        <f t="shared" si="14"/>
        <v>3.3910756792036314</v>
      </c>
      <c r="D265">
        <f t="shared" si="13"/>
        <v>3.3892880463352384</v>
      </c>
    </row>
    <row r="266" spans="2:4" ht="12.75">
      <c r="B266">
        <f t="shared" si="12"/>
        <v>2.6499999999999875</v>
      </c>
      <c r="C266">
        <f t="shared" si="14"/>
        <v>3.3978646172370928</v>
      </c>
      <c r="D266">
        <f t="shared" si="13"/>
        <v>3.396066622427909</v>
      </c>
    </row>
    <row r="267" spans="2:4" ht="12.75">
      <c r="B267">
        <f t="shared" si="12"/>
        <v>2.6599999999999873</v>
      </c>
      <c r="C267">
        <f t="shared" si="14"/>
        <v>3.4046671467335536</v>
      </c>
      <c r="D267">
        <f t="shared" si="13"/>
        <v>3.402858755672765</v>
      </c>
    </row>
    <row r="268" spans="2:4" ht="12.75">
      <c r="B268">
        <f t="shared" si="12"/>
        <v>2.669999999999987</v>
      </c>
      <c r="C268">
        <f t="shared" si="14"/>
        <v>3.411483294903141</v>
      </c>
      <c r="D268">
        <f t="shared" si="13"/>
        <v>3.4096644731841104</v>
      </c>
    </row>
    <row r="269" spans="2:4" ht="12.75">
      <c r="B269">
        <f t="shared" si="12"/>
        <v>2.679999999999987</v>
      </c>
      <c r="C269">
        <f t="shared" si="14"/>
        <v>3.4183130890104563</v>
      </c>
      <c r="D269">
        <f t="shared" si="13"/>
        <v>3.4164838021304784</v>
      </c>
    </row>
    <row r="270" spans="2:4" ht="12.75">
      <c r="B270">
        <f t="shared" si="12"/>
        <v>2.6899999999999866</v>
      </c>
      <c r="C270">
        <f t="shared" si="14"/>
        <v>3.425156556374686</v>
      </c>
      <c r="D270">
        <f t="shared" si="13"/>
        <v>3.4233167697347393</v>
      </c>
    </row>
    <row r="271" spans="2:4" ht="12.75">
      <c r="B271">
        <f t="shared" si="12"/>
        <v>2.6999999999999864</v>
      </c>
      <c r="C271">
        <f t="shared" si="14"/>
        <v>3.4320137243697073</v>
      </c>
      <c r="D271">
        <f t="shared" si="13"/>
        <v>3.430163403274209</v>
      </c>
    </row>
    <row r="272" spans="2:4" ht="12.75">
      <c r="B272">
        <f t="shared" si="12"/>
        <v>2.709999999999986</v>
      </c>
      <c r="C272">
        <f t="shared" si="14"/>
        <v>3.438884620424203</v>
      </c>
      <c r="D272">
        <f t="shared" si="13"/>
        <v>3.4370237300807576</v>
      </c>
    </row>
    <row r="273" spans="2:4" ht="12.75">
      <c r="B273">
        <f t="shared" si="12"/>
        <v>2.719999999999986</v>
      </c>
      <c r="C273">
        <f t="shared" si="14"/>
        <v>3.445769272021765</v>
      </c>
      <c r="D273">
        <f t="shared" si="13"/>
        <v>3.443897777540919</v>
      </c>
    </row>
    <row r="274" spans="2:4" ht="12.75">
      <c r="B274">
        <f t="shared" si="12"/>
        <v>2.7299999999999858</v>
      </c>
      <c r="C274">
        <f t="shared" si="14"/>
        <v>3.4526677067010096</v>
      </c>
      <c r="D274">
        <f t="shared" si="13"/>
        <v>3.4507855730960006</v>
      </c>
    </row>
    <row r="275" spans="2:4" ht="12.75">
      <c r="B275">
        <f t="shared" si="12"/>
        <v>2.7399999999999856</v>
      </c>
      <c r="C275">
        <f t="shared" si="14"/>
        <v>3.4595799520556847</v>
      </c>
      <c r="D275">
        <f t="shared" si="13"/>
        <v>3.457687144242193</v>
      </c>
    </row>
    <row r="276" spans="2:4" ht="12.75">
      <c r="B276">
        <f t="shared" si="12"/>
        <v>2.7499999999999853</v>
      </c>
      <c r="C276">
        <f t="shared" si="14"/>
        <v>3.4665060357347803</v>
      </c>
      <c r="D276">
        <f t="shared" si="13"/>
        <v>3.4646025185306772</v>
      </c>
    </row>
    <row r="277" spans="2:4" ht="12.75">
      <c r="B277">
        <f t="shared" si="12"/>
        <v>2.759999999999985</v>
      </c>
      <c r="C277">
        <f t="shared" si="14"/>
        <v>3.473445985442641</v>
      </c>
      <c r="D277">
        <f t="shared" si="13"/>
        <v>3.4715317235677388</v>
      </c>
    </row>
    <row r="278" spans="2:4" ht="12.75">
      <c r="B278">
        <f t="shared" si="12"/>
        <v>2.769999999999985</v>
      </c>
      <c r="C278">
        <f t="shared" si="14"/>
        <v>3.4803998289390754</v>
      </c>
      <c r="D278">
        <f t="shared" si="13"/>
        <v>3.4784747870148744</v>
      </c>
    </row>
    <row r="279" spans="2:4" ht="12.75">
      <c r="B279">
        <f t="shared" si="12"/>
        <v>2.7799999999999847</v>
      </c>
      <c r="C279">
        <f t="shared" si="14"/>
        <v>3.487367594039465</v>
      </c>
      <c r="D279">
        <f t="shared" si="13"/>
        <v>3.4854317365889043</v>
      </c>
    </row>
    <row r="280" spans="2:4" ht="12.75">
      <c r="B280">
        <f t="shared" si="12"/>
        <v>2.7899999999999845</v>
      </c>
      <c r="C280">
        <f t="shared" si="14"/>
        <v>3.4943493086148814</v>
      </c>
      <c r="D280">
        <f t="shared" si="13"/>
        <v>3.492402600062082</v>
      </c>
    </row>
    <row r="281" spans="2:4" ht="12.75">
      <c r="B281">
        <f t="shared" si="12"/>
        <v>2.7999999999999843</v>
      </c>
      <c r="C281">
        <f t="shared" si="14"/>
        <v>3.501345000592191</v>
      </c>
      <c r="D281">
        <f t="shared" si="13"/>
        <v>3.499387405262206</v>
      </c>
    </row>
    <row r="282" spans="2:4" ht="12.75">
      <c r="B282">
        <f t="shared" si="12"/>
        <v>2.809999999999984</v>
      </c>
      <c r="C282">
        <f t="shared" si="14"/>
        <v>3.508354697954172</v>
      </c>
      <c r="D282">
        <f t="shared" si="13"/>
        <v>3.5063861800727305</v>
      </c>
    </row>
    <row r="283" spans="2:4" ht="12.75">
      <c r="B283">
        <f t="shared" si="12"/>
        <v>2.819999999999984</v>
      </c>
      <c r="C283">
        <f t="shared" si="14"/>
        <v>3.515378428739622</v>
      </c>
      <c r="D283">
        <f t="shared" si="13"/>
        <v>3.513398952432876</v>
      </c>
    </row>
    <row r="284" spans="2:4" ht="12.75">
      <c r="B284">
        <f t="shared" si="12"/>
        <v>2.8299999999999836</v>
      </c>
      <c r="C284">
        <f t="shared" si="14"/>
        <v>3.5224162210434744</v>
      </c>
      <c r="D284">
        <f t="shared" si="13"/>
        <v>3.520425750337742</v>
      </c>
    </row>
    <row r="285" spans="2:4" ht="12.75">
      <c r="B285">
        <f t="shared" si="12"/>
        <v>2.8399999999999834</v>
      </c>
      <c r="C285">
        <f t="shared" si="14"/>
        <v>3.5294681030169075</v>
      </c>
      <c r="D285">
        <f t="shared" si="13"/>
        <v>3.5274666018384178</v>
      </c>
    </row>
    <row r="286" spans="2:4" ht="12.75">
      <c r="B286">
        <f t="shared" si="12"/>
        <v>2.849999999999983</v>
      </c>
      <c r="C286">
        <f t="shared" si="14"/>
        <v>3.536534102867458</v>
      </c>
      <c r="D286">
        <f t="shared" si="13"/>
        <v>3.5345215350420944</v>
      </c>
    </row>
    <row r="287" spans="2:4" ht="12.75">
      <c r="B287">
        <f t="shared" si="12"/>
        <v>2.859999999999983</v>
      </c>
      <c r="C287">
        <f t="shared" si="14"/>
        <v>3.5436142488591362</v>
      </c>
      <c r="D287">
        <f t="shared" si="13"/>
        <v>3.541590578112179</v>
      </c>
    </row>
    <row r="288" spans="2:4" ht="12.75">
      <c r="B288">
        <f t="shared" si="12"/>
        <v>2.869999999999983</v>
      </c>
      <c r="C288">
        <f t="shared" si="14"/>
        <v>3.5507085693125346</v>
      </c>
      <c r="D288">
        <f t="shared" si="13"/>
        <v>3.5486737592684032</v>
      </c>
    </row>
    <row r="289" spans="2:4" ht="12.75">
      <c r="B289">
        <f t="shared" si="12"/>
        <v>2.8799999999999826</v>
      </c>
      <c r="C289">
        <f t="shared" si="14"/>
        <v>3.557817092604944</v>
      </c>
      <c r="D289">
        <f t="shared" si="13"/>
        <v>3.55577110678694</v>
      </c>
    </row>
    <row r="290" spans="2:4" ht="12.75">
      <c r="B290">
        <f t="shared" si="12"/>
        <v>2.8899999999999824</v>
      </c>
      <c r="C290">
        <f t="shared" si="14"/>
        <v>3.5649398471704683</v>
      </c>
      <c r="D290">
        <f t="shared" si="13"/>
        <v>3.562882649000514</v>
      </c>
    </row>
    <row r="291" spans="2:4" ht="12.75">
      <c r="B291">
        <f t="shared" si="12"/>
        <v>2.899999999999982</v>
      </c>
      <c r="C291">
        <f t="shared" si="14"/>
        <v>3.572076861500134</v>
      </c>
      <c r="D291">
        <f t="shared" si="13"/>
        <v>3.570008414298515</v>
      </c>
    </row>
    <row r="292" spans="2:4" ht="12.75">
      <c r="B292">
        <f t="shared" si="12"/>
        <v>2.909999999999982</v>
      </c>
      <c r="C292">
        <f t="shared" si="14"/>
        <v>3.5792281641420085</v>
      </c>
      <c r="D292">
        <f t="shared" si="13"/>
        <v>3.577148431127112</v>
      </c>
    </row>
    <row r="293" spans="2:4" ht="12.75">
      <c r="B293">
        <f t="shared" si="12"/>
        <v>2.9199999999999817</v>
      </c>
      <c r="C293">
        <f t="shared" si="14"/>
        <v>3.5863937837013125</v>
      </c>
      <c r="D293">
        <f t="shared" si="13"/>
        <v>3.584302727989366</v>
      </c>
    </row>
    <row r="294" spans="2:4" ht="12.75">
      <c r="B294">
        <f aca="true" t="shared" si="15" ref="B294:B357">B293+$A$2</f>
        <v>2.9299999999999815</v>
      </c>
      <c r="C294">
        <f t="shared" si="14"/>
        <v>3.5935737488405324</v>
      </c>
      <c r="D294">
        <f aca="true" t="shared" si="16" ref="D294:D357">D293+$A$7*D293*$A$2</f>
        <v>3.591471333445345</v>
      </c>
    </row>
    <row r="295" spans="2:4" ht="12.75">
      <c r="B295">
        <f t="shared" si="15"/>
        <v>2.9399999999999813</v>
      </c>
      <c r="C295">
        <f t="shared" si="14"/>
        <v>3.600768088279539</v>
      </c>
      <c r="D295">
        <f t="shared" si="16"/>
        <v>3.5986542761122355</v>
      </c>
    </row>
    <row r="296" spans="2:4" ht="12.75">
      <c r="B296">
        <f t="shared" si="15"/>
        <v>2.949999999999981</v>
      </c>
      <c r="C296">
        <f t="shared" si="14"/>
        <v>3.6079768307957</v>
      </c>
      <c r="D296">
        <f t="shared" si="16"/>
        <v>3.60585158466446</v>
      </c>
    </row>
    <row r="297" spans="2:4" ht="12.75">
      <c r="B297">
        <f t="shared" si="15"/>
        <v>2.959999999999981</v>
      </c>
      <c r="C297">
        <f t="shared" si="14"/>
        <v>3.615200005223995</v>
      </c>
      <c r="D297">
        <f t="shared" si="16"/>
        <v>3.6130632878337887</v>
      </c>
    </row>
    <row r="298" spans="2:4" ht="12.75">
      <c r="B298">
        <f t="shared" si="15"/>
        <v>2.9699999999999807</v>
      </c>
      <c r="C298">
        <f t="shared" si="14"/>
        <v>3.6224376404571315</v>
      </c>
      <c r="D298">
        <f t="shared" si="16"/>
        <v>3.620289414409456</v>
      </c>
    </row>
    <row r="299" spans="2:4" ht="12.75">
      <c r="B299">
        <f t="shared" si="15"/>
        <v>2.9799999999999804</v>
      </c>
      <c r="C299">
        <f t="shared" si="14"/>
        <v>3.629689765445659</v>
      </c>
      <c r="D299">
        <f t="shared" si="16"/>
        <v>3.627529993238275</v>
      </c>
    </row>
    <row r="300" spans="2:4" ht="12.75">
      <c r="B300">
        <f t="shared" si="15"/>
        <v>2.9899999999999802</v>
      </c>
      <c r="C300">
        <f t="shared" si="14"/>
        <v>3.6369564091980884</v>
      </c>
      <c r="D300">
        <f t="shared" si="16"/>
        <v>3.6347850532247516</v>
      </c>
    </row>
    <row r="301" spans="2:4" ht="12.75">
      <c r="B301">
        <f t="shared" si="15"/>
        <v>2.99999999999998</v>
      </c>
      <c r="C301">
        <f t="shared" si="14"/>
        <v>3.644237600781003</v>
      </c>
      <c r="D301">
        <f t="shared" si="16"/>
        <v>3.6420546233312012</v>
      </c>
    </row>
    <row r="302" spans="2:4" ht="12.75">
      <c r="B302">
        <f t="shared" si="15"/>
        <v>3.00999999999998</v>
      </c>
      <c r="C302">
        <f t="shared" si="14"/>
        <v>3.6515333693191807</v>
      </c>
      <c r="D302">
        <f t="shared" si="16"/>
        <v>3.6493387325778635</v>
      </c>
    </row>
    <row r="303" spans="2:4" ht="12.75">
      <c r="B303">
        <f t="shared" si="15"/>
        <v>3.0199999999999796</v>
      </c>
      <c r="C303">
        <f t="shared" si="14"/>
        <v>3.6588437439957042</v>
      </c>
      <c r="D303">
        <f t="shared" si="16"/>
        <v>3.656637410043019</v>
      </c>
    </row>
    <row r="304" spans="2:4" ht="12.75">
      <c r="B304">
        <f t="shared" si="15"/>
        <v>3.0299999999999794</v>
      </c>
      <c r="C304">
        <f t="shared" si="14"/>
        <v>3.666168754052082</v>
      </c>
      <c r="D304">
        <f t="shared" si="16"/>
        <v>3.663950684863105</v>
      </c>
    </row>
    <row r="305" spans="2:4" ht="12.75">
      <c r="B305">
        <f t="shared" si="15"/>
        <v>3.039999999999979</v>
      </c>
      <c r="C305">
        <f t="shared" si="14"/>
        <v>3.6735084287883644</v>
      </c>
      <c r="D305">
        <f t="shared" si="16"/>
        <v>3.671278586232831</v>
      </c>
    </row>
    <row r="306" spans="2:4" ht="12.75">
      <c r="B306">
        <f t="shared" si="15"/>
        <v>3.049999999999979</v>
      </c>
      <c r="C306">
        <f t="shared" si="14"/>
        <v>3.6808627975632597</v>
      </c>
      <c r="D306">
        <f t="shared" si="16"/>
        <v>3.6786211434052967</v>
      </c>
    </row>
    <row r="307" spans="2:4" ht="12.75">
      <c r="B307">
        <f t="shared" si="15"/>
        <v>3.0599999999999787</v>
      </c>
      <c r="C307">
        <f t="shared" si="14"/>
        <v>3.688231889794253</v>
      </c>
      <c r="D307">
        <f t="shared" si="16"/>
        <v>3.685978385692107</v>
      </c>
    </row>
    <row r="308" spans="2:4" ht="12.75">
      <c r="B308">
        <f t="shared" si="15"/>
        <v>3.0699999999999785</v>
      </c>
      <c r="C308">
        <f t="shared" si="14"/>
        <v>3.695615734957723</v>
      </c>
      <c r="D308">
        <f t="shared" si="16"/>
        <v>3.6933503424634915</v>
      </c>
    </row>
    <row r="309" spans="2:4" ht="12.75">
      <c r="B309">
        <f t="shared" si="15"/>
        <v>3.0799999999999783</v>
      </c>
      <c r="C309">
        <f t="shared" si="14"/>
        <v>3.7030143625890606</v>
      </c>
      <c r="D309">
        <f t="shared" si="16"/>
        <v>3.7007370431484183</v>
      </c>
    </row>
    <row r="310" spans="2:4" ht="12.75">
      <c r="B310">
        <f t="shared" si="15"/>
        <v>3.089999999999978</v>
      </c>
      <c r="C310">
        <f t="shared" si="14"/>
        <v>3.710427802282786</v>
      </c>
      <c r="D310">
        <f t="shared" si="16"/>
        <v>3.708138517234715</v>
      </c>
    </row>
    <row r="311" spans="2:4" ht="12.75">
      <c r="B311">
        <f t="shared" si="15"/>
        <v>3.099999999999978</v>
      </c>
      <c r="C311">
        <f t="shared" si="14"/>
        <v>3.717856083692668</v>
      </c>
      <c r="D311">
        <f t="shared" si="16"/>
        <v>3.7155547942691842</v>
      </c>
    </row>
    <row r="312" spans="2:4" ht="12.75">
      <c r="B312">
        <f t="shared" si="15"/>
        <v>3.1099999999999777</v>
      </c>
      <c r="C312">
        <f t="shared" si="14"/>
        <v>3.7252992365318414</v>
      </c>
      <c r="D312">
        <f t="shared" si="16"/>
        <v>3.7229859038577224</v>
      </c>
    </row>
    <row r="313" spans="2:4" ht="12.75">
      <c r="B313">
        <f t="shared" si="15"/>
        <v>3.1199999999999775</v>
      </c>
      <c r="C313">
        <f t="shared" si="14"/>
        <v>3.7327572905729283</v>
      </c>
      <c r="D313">
        <f t="shared" si="16"/>
        <v>3.7304318756654378</v>
      </c>
    </row>
    <row r="314" spans="2:4" ht="12.75">
      <c r="B314">
        <f t="shared" si="15"/>
        <v>3.1299999999999772</v>
      </c>
      <c r="C314">
        <f t="shared" si="14"/>
        <v>3.740230275648154</v>
      </c>
      <c r="D314">
        <f t="shared" si="16"/>
        <v>3.7378927394167687</v>
      </c>
    </row>
    <row r="315" spans="2:4" ht="12.75">
      <c r="B315">
        <f t="shared" si="15"/>
        <v>3.139999999999977</v>
      </c>
      <c r="C315">
        <f t="shared" si="14"/>
        <v>3.7477182216494698</v>
      </c>
      <c r="D315">
        <f t="shared" si="16"/>
        <v>3.745368524895602</v>
      </c>
    </row>
    <row r="316" spans="2:4" ht="12.75">
      <c r="B316">
        <f t="shared" si="15"/>
        <v>3.149999999999977</v>
      </c>
      <c r="C316">
        <f t="shared" si="14"/>
        <v>3.755221158528669</v>
      </c>
      <c r="D316">
        <f t="shared" si="16"/>
        <v>3.7528592619453933</v>
      </c>
    </row>
    <row r="317" spans="2:4" ht="12.75">
      <c r="B317">
        <f t="shared" si="15"/>
        <v>3.1599999999999766</v>
      </c>
      <c r="C317">
        <f t="shared" si="14"/>
        <v>3.7627391162975092</v>
      </c>
      <c r="D317">
        <f t="shared" si="16"/>
        <v>3.760364980469284</v>
      </c>
    </row>
    <row r="318" spans="2:4" ht="12.75">
      <c r="B318">
        <f t="shared" si="15"/>
        <v>3.1699999999999764</v>
      </c>
      <c r="C318">
        <f t="shared" si="14"/>
        <v>3.770272125027832</v>
      </c>
      <c r="D318">
        <f t="shared" si="16"/>
        <v>3.767885710430223</v>
      </c>
    </row>
    <row r="319" spans="2:4" ht="12.75">
      <c r="B319">
        <f t="shared" si="15"/>
        <v>3.179999999999976</v>
      </c>
      <c r="C319">
        <f t="shared" si="14"/>
        <v>3.777820214851681</v>
      </c>
      <c r="D319">
        <f t="shared" si="16"/>
        <v>3.775421481851083</v>
      </c>
    </row>
    <row r="320" spans="2:4" ht="12.75">
      <c r="B320">
        <f t="shared" si="15"/>
        <v>3.189999999999976</v>
      </c>
      <c r="C320">
        <f t="shared" si="14"/>
        <v>3.7853834159614275</v>
      </c>
      <c r="D320">
        <f t="shared" si="16"/>
        <v>3.7829723248147853</v>
      </c>
    </row>
    <row r="321" spans="2:4" ht="12.75">
      <c r="B321">
        <f t="shared" si="15"/>
        <v>3.1999999999999758</v>
      </c>
      <c r="C321">
        <f t="shared" si="14"/>
        <v>3.7929617586098847</v>
      </c>
      <c r="D321">
        <f t="shared" si="16"/>
        <v>3.790538269464415</v>
      </c>
    </row>
    <row r="322" spans="2:4" ht="12.75">
      <c r="B322">
        <f t="shared" si="15"/>
        <v>3.2099999999999755</v>
      </c>
      <c r="C322">
        <f aca="true" t="shared" si="17" ref="C322:C385">$A$5*EXP($A$7*B322)</f>
        <v>3.800555273110433</v>
      </c>
      <c r="D322">
        <f t="shared" si="16"/>
        <v>3.798119346003344</v>
      </c>
    </row>
    <row r="323" spans="2:4" ht="12.75">
      <c r="B323">
        <f t="shared" si="15"/>
        <v>3.2199999999999753</v>
      </c>
      <c r="C323">
        <f t="shared" si="17"/>
        <v>3.808163989837142</v>
      </c>
      <c r="D323">
        <f t="shared" si="16"/>
        <v>3.8057155846953505</v>
      </c>
    </row>
    <row r="324" spans="2:4" ht="12.75">
      <c r="B324">
        <f t="shared" si="15"/>
        <v>3.229999999999975</v>
      </c>
      <c r="C324">
        <f t="shared" si="17"/>
        <v>3.8157879392248875</v>
      </c>
      <c r="D324">
        <f t="shared" si="16"/>
        <v>3.813327015864741</v>
      </c>
    </row>
    <row r="325" spans="2:4" ht="12.75">
      <c r="B325">
        <f t="shared" si="15"/>
        <v>3.239999999999975</v>
      </c>
      <c r="C325">
        <f t="shared" si="17"/>
        <v>3.8234271517694776</v>
      </c>
      <c r="D325">
        <f t="shared" si="16"/>
        <v>3.8209536698964706</v>
      </c>
    </row>
    <row r="326" spans="2:4" ht="12.75">
      <c r="B326">
        <f t="shared" si="15"/>
        <v>3.2499999999999747</v>
      </c>
      <c r="C326">
        <f t="shared" si="17"/>
        <v>3.831081658027773</v>
      </c>
      <c r="D326">
        <f t="shared" si="16"/>
        <v>3.8285955772362636</v>
      </c>
    </row>
    <row r="327" spans="2:4" ht="12.75">
      <c r="B327">
        <f t="shared" si="15"/>
        <v>3.2599999999999745</v>
      </c>
      <c r="C327">
        <f t="shared" si="17"/>
        <v>3.8387514886178082</v>
      </c>
      <c r="D327">
        <f t="shared" si="16"/>
        <v>3.8362527683907364</v>
      </c>
    </row>
    <row r="328" spans="2:4" ht="12.75">
      <c r="B328">
        <f t="shared" si="15"/>
        <v>3.2699999999999743</v>
      </c>
      <c r="C328">
        <f t="shared" si="17"/>
        <v>3.8464366742189164</v>
      </c>
      <c r="D328">
        <f t="shared" si="16"/>
        <v>3.843925273927518</v>
      </c>
    </row>
    <row r="329" spans="2:4" ht="12.75">
      <c r="B329">
        <f t="shared" si="15"/>
        <v>3.279999999999974</v>
      </c>
      <c r="C329">
        <f t="shared" si="17"/>
        <v>3.85413724557185</v>
      </c>
      <c r="D329">
        <f t="shared" si="16"/>
        <v>3.851613124475373</v>
      </c>
    </row>
    <row r="330" spans="2:4" ht="12.75">
      <c r="B330">
        <f t="shared" si="15"/>
        <v>3.289999999999974</v>
      </c>
      <c r="C330">
        <f t="shared" si="17"/>
        <v>3.861853233478905</v>
      </c>
      <c r="D330">
        <f t="shared" si="16"/>
        <v>3.859316350724324</v>
      </c>
    </row>
    <row r="331" spans="2:4" ht="12.75">
      <c r="B331">
        <f t="shared" si="15"/>
        <v>3.2999999999999736</v>
      </c>
      <c r="C331">
        <f t="shared" si="17"/>
        <v>3.869584668804043</v>
      </c>
      <c r="D331">
        <f t="shared" si="16"/>
        <v>3.8670349834257727</v>
      </c>
    </row>
    <row r="332" spans="2:4" ht="12.75">
      <c r="B332">
        <f t="shared" si="15"/>
        <v>3.3099999999999734</v>
      </c>
      <c r="C332">
        <f t="shared" si="17"/>
        <v>3.877331582473015</v>
      </c>
      <c r="D332">
        <f t="shared" si="16"/>
        <v>3.8747690533926242</v>
      </c>
    </row>
    <row r="333" spans="2:4" ht="12.75">
      <c r="B333">
        <f t="shared" si="15"/>
        <v>3.319999999999973</v>
      </c>
      <c r="C333">
        <f t="shared" si="17"/>
        <v>3.8850940054734875</v>
      </c>
      <c r="D333">
        <f t="shared" si="16"/>
        <v>3.8825185914994096</v>
      </c>
    </row>
    <row r="334" spans="2:4" ht="12.75">
      <c r="B334">
        <f t="shared" si="15"/>
        <v>3.329999999999973</v>
      </c>
      <c r="C334">
        <f t="shared" si="17"/>
        <v>3.8928719688551614</v>
      </c>
      <c r="D334">
        <f t="shared" si="16"/>
        <v>3.8902836286824085</v>
      </c>
    </row>
    <row r="335" spans="2:4" ht="12.75">
      <c r="B335">
        <f t="shared" si="15"/>
        <v>3.3399999999999728</v>
      </c>
      <c r="C335">
        <f t="shared" si="17"/>
        <v>3.900665503729902</v>
      </c>
      <c r="D335">
        <f t="shared" si="16"/>
        <v>3.8980641959397735</v>
      </c>
    </row>
    <row r="336" spans="2:4" ht="12.75">
      <c r="B336">
        <f t="shared" si="15"/>
        <v>3.3499999999999726</v>
      </c>
      <c r="C336">
        <f t="shared" si="17"/>
        <v>3.908474641271858</v>
      </c>
      <c r="D336">
        <f t="shared" si="16"/>
        <v>3.905860324331653</v>
      </c>
    </row>
    <row r="337" spans="2:4" ht="12.75">
      <c r="B337">
        <f t="shared" si="15"/>
        <v>3.3599999999999723</v>
      </c>
      <c r="C337">
        <f t="shared" si="17"/>
        <v>3.91629941271759</v>
      </c>
      <c r="D337">
        <f t="shared" si="16"/>
        <v>3.9136720449803164</v>
      </c>
    </row>
    <row r="338" spans="2:4" ht="12.75">
      <c r="B338">
        <f t="shared" si="15"/>
        <v>3.369999999999972</v>
      </c>
      <c r="C338">
        <f t="shared" si="17"/>
        <v>3.924139849366195</v>
      </c>
      <c r="D338">
        <f t="shared" si="16"/>
        <v>3.921499389070277</v>
      </c>
    </row>
    <row r="339" spans="2:4" ht="12.75">
      <c r="B339">
        <f t="shared" si="15"/>
        <v>3.379999999999972</v>
      </c>
      <c r="C339">
        <f t="shared" si="17"/>
        <v>3.9319959825794295</v>
      </c>
      <c r="D339">
        <f t="shared" si="16"/>
        <v>3.929342387848418</v>
      </c>
    </row>
    <row r="340" spans="2:4" ht="12.75">
      <c r="B340">
        <f t="shared" si="15"/>
        <v>3.3899999999999717</v>
      </c>
      <c r="C340">
        <f t="shared" si="17"/>
        <v>3.939867843781837</v>
      </c>
      <c r="D340">
        <f t="shared" si="16"/>
        <v>3.9372010726241147</v>
      </c>
    </row>
    <row r="341" spans="2:4" ht="12.75">
      <c r="B341">
        <f t="shared" si="15"/>
        <v>3.3999999999999715</v>
      </c>
      <c r="C341">
        <f t="shared" si="17"/>
        <v>3.947755464460873</v>
      </c>
      <c r="D341">
        <f t="shared" si="16"/>
        <v>3.945075474769363</v>
      </c>
    </row>
    <row r="342" spans="2:4" ht="12.75">
      <c r="B342">
        <f t="shared" si="15"/>
        <v>3.4099999999999713</v>
      </c>
      <c r="C342">
        <f t="shared" si="17"/>
        <v>3.95565887616703</v>
      </c>
      <c r="D342">
        <f t="shared" si="16"/>
        <v>3.952965625718902</v>
      </c>
    </row>
    <row r="343" spans="2:4" ht="12.75">
      <c r="B343">
        <f t="shared" si="15"/>
        <v>3.419999999999971</v>
      </c>
      <c r="C343">
        <f t="shared" si="17"/>
        <v>3.9635781105139665</v>
      </c>
      <c r="D343">
        <f t="shared" si="16"/>
        <v>3.9608715569703397</v>
      </c>
    </row>
    <row r="344" spans="2:4" ht="12.75">
      <c r="B344">
        <f t="shared" si="15"/>
        <v>3.429999999999971</v>
      </c>
      <c r="C344">
        <f t="shared" si="17"/>
        <v>3.9715131991786294</v>
      </c>
      <c r="D344">
        <f t="shared" si="16"/>
        <v>3.9687933000842803</v>
      </c>
    </row>
    <row r="345" spans="2:4" ht="12.75">
      <c r="B345">
        <f t="shared" si="15"/>
        <v>3.4399999999999706</v>
      </c>
      <c r="C345">
        <f t="shared" si="17"/>
        <v>3.9794641739013845</v>
      </c>
      <c r="D345">
        <f t="shared" si="16"/>
        <v>3.976730886684449</v>
      </c>
    </row>
    <row r="346" spans="2:4" ht="12.75">
      <c r="B346">
        <f t="shared" si="15"/>
        <v>3.4499999999999704</v>
      </c>
      <c r="C346">
        <f t="shared" si="17"/>
        <v>3.9874310664861414</v>
      </c>
      <c r="D346">
        <f t="shared" si="16"/>
        <v>3.984684348457818</v>
      </c>
    </row>
    <row r="347" spans="2:4" ht="12.75">
      <c r="B347">
        <f t="shared" si="15"/>
        <v>3.45999999999997</v>
      </c>
      <c r="C347">
        <f t="shared" si="17"/>
        <v>3.9954139088004803</v>
      </c>
      <c r="D347">
        <f t="shared" si="16"/>
        <v>3.9926537171547336</v>
      </c>
    </row>
    <row r="348" spans="2:4" ht="12.75">
      <c r="B348">
        <f t="shared" si="15"/>
        <v>3.46999999999997</v>
      </c>
      <c r="C348">
        <f t="shared" si="17"/>
        <v>4.003412732775782</v>
      </c>
      <c r="D348">
        <f t="shared" si="16"/>
        <v>4.000639024589043</v>
      </c>
    </row>
    <row r="349" spans="2:4" ht="12.75">
      <c r="B349">
        <f t="shared" si="15"/>
        <v>3.47999999999997</v>
      </c>
      <c r="C349">
        <f t="shared" si="17"/>
        <v>4.011427570407353</v>
      </c>
      <c r="D349">
        <f t="shared" si="16"/>
        <v>4.008640302638222</v>
      </c>
    </row>
    <row r="350" spans="2:4" ht="12.75">
      <c r="B350">
        <f t="shared" si="15"/>
        <v>3.4899999999999696</v>
      </c>
      <c r="C350">
        <f t="shared" si="17"/>
        <v>4.019458453754553</v>
      </c>
      <c r="D350">
        <f t="shared" si="16"/>
        <v>4.016657583243498</v>
      </c>
    </row>
    <row r="351" spans="2:4" ht="12.75">
      <c r="B351">
        <f t="shared" si="15"/>
        <v>3.4999999999999694</v>
      </c>
      <c r="C351">
        <f t="shared" si="17"/>
        <v>4.027505414940928</v>
      </c>
      <c r="D351">
        <f t="shared" si="16"/>
        <v>4.024690898409985</v>
      </c>
    </row>
    <row r="352" spans="2:4" ht="12.75">
      <c r="B352">
        <f t="shared" si="15"/>
        <v>3.509999999999969</v>
      </c>
      <c r="C352">
        <f t="shared" si="17"/>
        <v>4.035568486154333</v>
      </c>
      <c r="D352">
        <f t="shared" si="16"/>
        <v>4.032740280206805</v>
      </c>
    </row>
    <row r="353" spans="2:4" ht="12.75">
      <c r="B353">
        <f t="shared" si="15"/>
        <v>3.519999999999969</v>
      </c>
      <c r="C353">
        <f t="shared" si="17"/>
        <v>4.043647699647064</v>
      </c>
      <c r="D353">
        <f t="shared" si="16"/>
        <v>4.040805760767219</v>
      </c>
    </row>
    <row r="354" spans="2:4" ht="12.75">
      <c r="B354">
        <f t="shared" si="15"/>
        <v>3.5299999999999687</v>
      </c>
      <c r="C354">
        <f t="shared" si="17"/>
        <v>4.051743087735984</v>
      </c>
      <c r="D354">
        <f t="shared" si="16"/>
        <v>4.048887372288753</v>
      </c>
    </row>
    <row r="355" spans="2:4" ht="12.75">
      <c r="B355">
        <f t="shared" si="15"/>
        <v>3.5399999999999685</v>
      </c>
      <c r="C355">
        <f t="shared" si="17"/>
        <v>4.059854682802658</v>
      </c>
      <c r="D355">
        <f t="shared" si="16"/>
        <v>4.0569851470333305</v>
      </c>
    </row>
    <row r="356" spans="2:4" ht="12.75">
      <c r="B356">
        <f t="shared" si="15"/>
        <v>3.5499999999999683</v>
      </c>
      <c r="C356">
        <f t="shared" si="17"/>
        <v>4.067982517293475</v>
      </c>
      <c r="D356">
        <f t="shared" si="16"/>
        <v>4.065099117327397</v>
      </c>
    </row>
    <row r="357" spans="2:4" ht="12.75">
      <c r="B357">
        <f t="shared" si="15"/>
        <v>3.559999999999968</v>
      </c>
      <c r="C357">
        <f t="shared" si="17"/>
        <v>4.076126623719786</v>
      </c>
      <c r="D357">
        <f t="shared" si="16"/>
        <v>4.073229315562052</v>
      </c>
    </row>
    <row r="358" spans="2:4" ht="12.75">
      <c r="B358">
        <f aca="true" t="shared" si="18" ref="B358:B421">B357+$A$2</f>
        <v>3.569999999999968</v>
      </c>
      <c r="C358">
        <f t="shared" si="17"/>
        <v>4.084287034658027</v>
      </c>
      <c r="D358">
        <f aca="true" t="shared" si="19" ref="D358:D421">D357+$A$7*D357*$A$2</f>
        <v>4.081375774193176</v>
      </c>
    </row>
    <row r="359" spans="2:4" ht="12.75">
      <c r="B359">
        <f t="shared" si="18"/>
        <v>3.5799999999999677</v>
      </c>
      <c r="C359">
        <f t="shared" si="17"/>
        <v>4.092463782749853</v>
      </c>
      <c r="D359">
        <f t="shared" si="19"/>
        <v>4.089538525741562</v>
      </c>
    </row>
    <row r="360" spans="2:4" ht="12.75">
      <c r="B360">
        <f t="shared" si="18"/>
        <v>3.5899999999999674</v>
      </c>
      <c r="C360">
        <f t="shared" si="17"/>
        <v>4.1006569007022655</v>
      </c>
      <c r="D360">
        <f t="shared" si="19"/>
        <v>4.097717602793045</v>
      </c>
    </row>
    <row r="361" spans="2:4" ht="12.75">
      <c r="B361">
        <f t="shared" si="18"/>
        <v>3.5999999999999672</v>
      </c>
      <c r="C361">
        <f t="shared" si="17"/>
        <v>4.108866421287749</v>
      </c>
      <c r="D361">
        <f t="shared" si="19"/>
        <v>4.105913037998631</v>
      </c>
    </row>
    <row r="362" spans="2:4" ht="12.75">
      <c r="B362">
        <f t="shared" si="18"/>
        <v>3.609999999999967</v>
      </c>
      <c r="C362">
        <f t="shared" si="17"/>
        <v>4.117092377344395</v>
      </c>
      <c r="D362">
        <f t="shared" si="19"/>
        <v>4.114124864074628</v>
      </c>
    </row>
    <row r="363" spans="2:4" ht="12.75">
      <c r="B363">
        <f t="shared" si="18"/>
        <v>3.619999999999967</v>
      </c>
      <c r="C363">
        <f t="shared" si="17"/>
        <v>4.125334801776042</v>
      </c>
      <c r="D363">
        <f t="shared" si="19"/>
        <v>4.122353113802777</v>
      </c>
    </row>
    <row r="364" spans="2:4" ht="12.75">
      <c r="B364">
        <f t="shared" si="18"/>
        <v>3.6299999999999666</v>
      </c>
      <c r="C364">
        <f t="shared" si="17"/>
        <v>4.133593727552394</v>
      </c>
      <c r="D364">
        <f t="shared" si="19"/>
        <v>4.130597820030383</v>
      </c>
    </row>
    <row r="365" spans="2:4" ht="12.75">
      <c r="B365">
        <f t="shared" si="18"/>
        <v>3.6399999999999664</v>
      </c>
      <c r="C365">
        <f t="shared" si="17"/>
        <v>4.141869187709169</v>
      </c>
      <c r="D365">
        <f t="shared" si="19"/>
        <v>4.138859015670444</v>
      </c>
    </row>
    <row r="366" spans="2:4" ht="12.75">
      <c r="B366">
        <f t="shared" si="18"/>
        <v>3.649999999999966</v>
      </c>
      <c r="C366">
        <f t="shared" si="17"/>
        <v>4.150161215348217</v>
      </c>
      <c r="D366">
        <f t="shared" si="19"/>
        <v>4.147136733701784</v>
      </c>
    </row>
    <row r="367" spans="2:4" ht="12.75">
      <c r="B367">
        <f t="shared" si="18"/>
        <v>3.659999999999966</v>
      </c>
      <c r="C367">
        <f t="shared" si="17"/>
        <v>4.15846984363766</v>
      </c>
      <c r="D367">
        <f t="shared" si="19"/>
        <v>4.155431007169188</v>
      </c>
    </row>
    <row r="368" spans="2:4" ht="12.75">
      <c r="B368">
        <f t="shared" si="18"/>
        <v>3.6699999999999657</v>
      </c>
      <c r="C368">
        <f t="shared" si="17"/>
        <v>4.166795105812023</v>
      </c>
      <c r="D368">
        <f t="shared" si="19"/>
        <v>4.163741869183526</v>
      </c>
    </row>
    <row r="369" spans="2:4" ht="12.75">
      <c r="B369">
        <f t="shared" si="18"/>
        <v>3.6799999999999655</v>
      </c>
      <c r="C369">
        <f t="shared" si="17"/>
        <v>4.175137035172364</v>
      </c>
      <c r="D369">
        <f t="shared" si="19"/>
        <v>4.172069352921893</v>
      </c>
    </row>
    <row r="370" spans="2:4" ht="12.75">
      <c r="B370">
        <f t="shared" si="18"/>
        <v>3.6899999999999653</v>
      </c>
      <c r="C370">
        <f t="shared" si="17"/>
        <v>4.183495665086413</v>
      </c>
      <c r="D370">
        <f t="shared" si="19"/>
        <v>4.1804134916277365</v>
      </c>
    </row>
    <row r="371" spans="2:4" ht="12.75">
      <c r="B371">
        <f t="shared" si="18"/>
        <v>3.699999999999965</v>
      </c>
      <c r="C371">
        <f t="shared" si="17"/>
        <v>4.1918710289887</v>
      </c>
      <c r="D371">
        <f t="shared" si="19"/>
        <v>4.188774318610992</v>
      </c>
    </row>
    <row r="372" spans="2:4" ht="12.75">
      <c r="B372">
        <f t="shared" si="18"/>
        <v>3.709999999999965</v>
      </c>
      <c r="C372">
        <f t="shared" si="17"/>
        <v>4.200263160380692</v>
      </c>
      <c r="D372">
        <f t="shared" si="19"/>
        <v>4.197151867248214</v>
      </c>
    </row>
    <row r="373" spans="2:4" ht="12.75">
      <c r="B373">
        <f t="shared" si="18"/>
        <v>3.7199999999999647</v>
      </c>
      <c r="C373">
        <f t="shared" si="17"/>
        <v>4.208672092830927</v>
      </c>
      <c r="D373">
        <f t="shared" si="19"/>
        <v>4.205546170982711</v>
      </c>
    </row>
    <row r="374" spans="2:4" ht="12.75">
      <c r="B374">
        <f t="shared" si="18"/>
        <v>3.7299999999999645</v>
      </c>
      <c r="C374">
        <f t="shared" si="17"/>
        <v>4.217097859975143</v>
      </c>
      <c r="D374">
        <f t="shared" si="19"/>
        <v>4.2139572633246765</v>
      </c>
    </row>
    <row r="375" spans="2:4" ht="12.75">
      <c r="B375">
        <f t="shared" si="18"/>
        <v>3.7399999999999642</v>
      </c>
      <c r="C375">
        <f t="shared" si="17"/>
        <v>4.225540495516423</v>
      </c>
      <c r="D375">
        <f t="shared" si="19"/>
        <v>4.222385177851326</v>
      </c>
    </row>
    <row r="376" spans="2:4" ht="12.75">
      <c r="B376">
        <f t="shared" si="18"/>
        <v>3.749999999999964</v>
      </c>
      <c r="C376">
        <f t="shared" si="17"/>
        <v>4.234000033225319</v>
      </c>
      <c r="D376">
        <f t="shared" si="19"/>
        <v>4.230829948207028</v>
      </c>
    </row>
    <row r="377" spans="2:4" ht="12.75">
      <c r="B377">
        <f t="shared" si="18"/>
        <v>3.759999999999964</v>
      </c>
      <c r="C377">
        <f t="shared" si="17"/>
        <v>4.242476506939993</v>
      </c>
      <c r="D377">
        <f t="shared" si="19"/>
        <v>4.239291608103443</v>
      </c>
    </row>
    <row r="378" spans="2:4" ht="12.75">
      <c r="B378">
        <f t="shared" si="18"/>
        <v>3.7699999999999636</v>
      </c>
      <c r="C378">
        <f t="shared" si="17"/>
        <v>4.250969950566351</v>
      </c>
      <c r="D378">
        <f t="shared" si="19"/>
        <v>4.24777019131965</v>
      </c>
    </row>
    <row r="379" spans="2:4" ht="12.75">
      <c r="B379">
        <f t="shared" si="18"/>
        <v>3.7799999999999634</v>
      </c>
      <c r="C379">
        <f t="shared" si="17"/>
        <v>4.25948039807818</v>
      </c>
      <c r="D379">
        <f t="shared" si="19"/>
        <v>4.256265731702289</v>
      </c>
    </row>
    <row r="380" spans="2:4" ht="12.75">
      <c r="B380">
        <f t="shared" si="18"/>
        <v>3.789999999999963</v>
      </c>
      <c r="C380">
        <f t="shared" si="17"/>
        <v>4.2680078835172806</v>
      </c>
      <c r="D380">
        <f t="shared" si="19"/>
        <v>4.264778263165693</v>
      </c>
    </row>
    <row r="381" spans="2:4" ht="12.75">
      <c r="B381">
        <f t="shared" si="18"/>
        <v>3.799999999999963</v>
      </c>
      <c r="C381">
        <f t="shared" si="17"/>
        <v>4.276552440993606</v>
      </c>
      <c r="D381">
        <f t="shared" si="19"/>
        <v>4.2733078196920244</v>
      </c>
    </row>
    <row r="382" spans="2:4" ht="12.75">
      <c r="B382">
        <f t="shared" si="18"/>
        <v>3.8099999999999627</v>
      </c>
      <c r="C382">
        <f t="shared" si="17"/>
        <v>4.285114104685396</v>
      </c>
      <c r="D382">
        <f t="shared" si="19"/>
        <v>4.281854435331408</v>
      </c>
    </row>
    <row r="383" spans="2:4" ht="12.75">
      <c r="B383">
        <f t="shared" si="18"/>
        <v>3.8199999999999625</v>
      </c>
      <c r="C383">
        <f t="shared" si="17"/>
        <v>4.29369290883932</v>
      </c>
      <c r="D383">
        <f t="shared" si="19"/>
        <v>4.2904181442020715</v>
      </c>
    </row>
    <row r="384" spans="2:4" ht="12.75">
      <c r="B384">
        <f t="shared" si="18"/>
        <v>3.8299999999999623</v>
      </c>
      <c r="C384">
        <f t="shared" si="17"/>
        <v>4.302288887770604</v>
      </c>
      <c r="D384">
        <f t="shared" si="19"/>
        <v>4.298998980490476</v>
      </c>
    </row>
    <row r="385" spans="2:4" ht="12.75">
      <c r="B385">
        <f t="shared" si="18"/>
        <v>3.839999999999962</v>
      </c>
      <c r="C385">
        <f t="shared" si="17"/>
        <v>4.310902075863175</v>
      </c>
      <c r="D385">
        <f t="shared" si="19"/>
        <v>4.307596978451457</v>
      </c>
    </row>
    <row r="386" spans="2:4" ht="12.75">
      <c r="B386">
        <f t="shared" si="18"/>
        <v>3.849999999999962</v>
      </c>
      <c r="C386">
        <f aca="true" t="shared" si="20" ref="C386:C449">$A$5*EXP($A$7*B386)</f>
        <v>4.3195325075697975</v>
      </c>
      <c r="D386">
        <f t="shared" si="19"/>
        <v>4.31621217240836</v>
      </c>
    </row>
    <row r="387" spans="2:4" ht="12.75">
      <c r="B387">
        <f t="shared" si="18"/>
        <v>3.8599999999999617</v>
      </c>
      <c r="C387">
        <f t="shared" si="20"/>
        <v>4.328180217412209</v>
      </c>
      <c r="D387">
        <f t="shared" si="19"/>
        <v>4.324844596753176</v>
      </c>
    </row>
    <row r="388" spans="2:4" ht="12.75">
      <c r="B388">
        <f t="shared" si="18"/>
        <v>3.8699999999999615</v>
      </c>
      <c r="C388">
        <f t="shared" si="20"/>
        <v>4.336845239981262</v>
      </c>
      <c r="D388">
        <f t="shared" si="19"/>
        <v>4.333494285946682</v>
      </c>
    </row>
    <row r="389" spans="2:4" ht="12.75">
      <c r="B389">
        <f t="shared" si="18"/>
        <v>3.8799999999999613</v>
      </c>
      <c r="C389">
        <f t="shared" si="20"/>
        <v>4.345527609937057</v>
      </c>
      <c r="D389">
        <f t="shared" si="19"/>
        <v>4.342161274518576</v>
      </c>
    </row>
    <row r="390" spans="2:4" ht="12.75">
      <c r="B390">
        <f t="shared" si="18"/>
        <v>3.889999999999961</v>
      </c>
      <c r="C390">
        <f t="shared" si="20"/>
        <v>4.354227362009086</v>
      </c>
      <c r="D390">
        <f t="shared" si="19"/>
        <v>4.350845597067613</v>
      </c>
    </row>
    <row r="391" spans="2:4" ht="12.75">
      <c r="B391">
        <f t="shared" si="18"/>
        <v>3.899999999999961</v>
      </c>
      <c r="C391">
        <f t="shared" si="20"/>
        <v>4.362944530996368</v>
      </c>
      <c r="D391">
        <f t="shared" si="19"/>
        <v>4.359547288261748</v>
      </c>
    </row>
    <row r="392" spans="2:4" ht="12.75">
      <c r="B392">
        <f t="shared" si="18"/>
        <v>3.9099999999999606</v>
      </c>
      <c r="C392">
        <f t="shared" si="20"/>
        <v>4.371679151767592</v>
      </c>
      <c r="D392">
        <f t="shared" si="19"/>
        <v>4.3682663828382715</v>
      </c>
    </row>
    <row r="393" spans="2:4" ht="12.75">
      <c r="B393">
        <f t="shared" si="18"/>
        <v>3.9199999999999604</v>
      </c>
      <c r="C393">
        <f t="shared" si="20"/>
        <v>4.380431259261251</v>
      </c>
      <c r="D393">
        <f t="shared" si="19"/>
        <v>4.377002915603948</v>
      </c>
    </row>
    <row r="394" spans="2:4" ht="12.75">
      <c r="B394">
        <f t="shared" si="18"/>
        <v>3.92999999999996</v>
      </c>
      <c r="C394">
        <f t="shared" si="20"/>
        <v>4.389200888485789</v>
      </c>
      <c r="D394">
        <f t="shared" si="19"/>
        <v>4.385756921435156</v>
      </c>
    </row>
    <row r="395" spans="2:4" ht="12.75">
      <c r="B395">
        <f t="shared" si="18"/>
        <v>3.93999999999996</v>
      </c>
      <c r="C395">
        <f t="shared" si="20"/>
        <v>4.397988074519732</v>
      </c>
      <c r="D395">
        <f t="shared" si="19"/>
        <v>4.394528435278026</v>
      </c>
    </row>
    <row r="396" spans="2:4" ht="12.75">
      <c r="B396">
        <f t="shared" si="18"/>
        <v>3.9499999999999598</v>
      </c>
      <c r="C396">
        <f t="shared" si="20"/>
        <v>4.406792852511838</v>
      </c>
      <c r="D396">
        <f t="shared" si="19"/>
        <v>4.403317492148583</v>
      </c>
    </row>
    <row r="397" spans="2:4" ht="12.75">
      <c r="B397">
        <f t="shared" si="18"/>
        <v>3.9599999999999596</v>
      </c>
      <c r="C397">
        <f t="shared" si="20"/>
        <v>4.415615257681229</v>
      </c>
      <c r="D397">
        <f t="shared" si="19"/>
        <v>4.41212412713288</v>
      </c>
    </row>
    <row r="398" spans="2:4" ht="12.75">
      <c r="B398">
        <f t="shared" si="18"/>
        <v>3.9699999999999593</v>
      </c>
      <c r="C398">
        <f t="shared" si="20"/>
        <v>4.424455325317539</v>
      </c>
      <c r="D398">
        <f t="shared" si="19"/>
        <v>4.4209483753871455</v>
      </c>
    </row>
    <row r="399" spans="2:4" ht="12.75">
      <c r="B399">
        <f t="shared" si="18"/>
        <v>3.979999999999959</v>
      </c>
      <c r="C399">
        <f t="shared" si="20"/>
        <v>4.4333130907810485</v>
      </c>
      <c r="D399">
        <f t="shared" si="19"/>
        <v>4.42979027213792</v>
      </c>
    </row>
    <row r="400" spans="2:4" ht="12.75">
      <c r="B400">
        <f t="shared" si="18"/>
        <v>3.989999999999959</v>
      </c>
      <c r="C400">
        <f t="shared" si="20"/>
        <v>4.442188589502833</v>
      </c>
      <c r="D400">
        <f t="shared" si="19"/>
        <v>4.438649852682196</v>
      </c>
    </row>
    <row r="401" spans="2:4" ht="12.75">
      <c r="B401">
        <f t="shared" si="18"/>
        <v>3.9999999999999587</v>
      </c>
      <c r="C401">
        <f t="shared" si="20"/>
        <v>4.451081856984898</v>
      </c>
      <c r="D401">
        <f t="shared" si="19"/>
        <v>4.44752715238756</v>
      </c>
    </row>
    <row r="402" spans="2:4" ht="12.75">
      <c r="B402">
        <f t="shared" si="18"/>
        <v>4.009999999999959</v>
      </c>
      <c r="C402">
        <f t="shared" si="20"/>
        <v>4.459992928800327</v>
      </c>
      <c r="D402">
        <f t="shared" si="19"/>
        <v>4.456422206692335</v>
      </c>
    </row>
    <row r="403" spans="2:4" ht="12.75">
      <c r="B403">
        <f t="shared" si="18"/>
        <v>4.019999999999959</v>
      </c>
      <c r="C403">
        <f t="shared" si="20"/>
        <v>4.468921840593417</v>
      </c>
      <c r="D403">
        <f t="shared" si="19"/>
        <v>4.46533505110572</v>
      </c>
    </row>
    <row r="404" spans="2:4" ht="12.75">
      <c r="B404">
        <f t="shared" si="18"/>
        <v>4.0299999999999585</v>
      </c>
      <c r="C404">
        <f t="shared" si="20"/>
        <v>4.477868628079827</v>
      </c>
      <c r="D404">
        <f t="shared" si="19"/>
        <v>4.4742657212079315</v>
      </c>
    </row>
    <row r="405" spans="2:4" ht="12.75">
      <c r="B405">
        <f t="shared" si="18"/>
        <v>4.039999999999958</v>
      </c>
      <c r="C405">
        <f t="shared" si="20"/>
        <v>4.486833327046721</v>
      </c>
      <c r="D405">
        <f t="shared" si="19"/>
        <v>4.483214252650347</v>
      </c>
    </row>
    <row r="406" spans="2:4" ht="12.75">
      <c r="B406">
        <f t="shared" si="18"/>
        <v>4.049999999999958</v>
      </c>
      <c r="C406">
        <f t="shared" si="20"/>
        <v>4.495815973352905</v>
      </c>
      <c r="D406">
        <f t="shared" si="19"/>
        <v>4.492180681155648</v>
      </c>
    </row>
    <row r="407" spans="2:4" ht="12.75">
      <c r="B407">
        <f t="shared" si="18"/>
        <v>4.059999999999958</v>
      </c>
      <c r="C407">
        <f t="shared" si="20"/>
        <v>4.504816602928978</v>
      </c>
      <c r="D407">
        <f t="shared" si="19"/>
        <v>4.501165042517959</v>
      </c>
    </row>
    <row r="408" spans="2:4" ht="12.75">
      <c r="B408">
        <f t="shared" si="18"/>
        <v>4.069999999999958</v>
      </c>
      <c r="C408">
        <f t="shared" si="20"/>
        <v>4.513835251777468</v>
      </c>
      <c r="D408">
        <f t="shared" si="19"/>
        <v>4.510167372602995</v>
      </c>
    </row>
    <row r="409" spans="2:4" ht="12.75">
      <c r="B409">
        <f t="shared" si="18"/>
        <v>4.079999999999957</v>
      </c>
      <c r="C409">
        <f t="shared" si="20"/>
        <v>4.522871955972983</v>
      </c>
      <c r="D409">
        <f t="shared" si="19"/>
        <v>4.519187707348201</v>
      </c>
    </row>
    <row r="410" spans="2:4" ht="12.75">
      <c r="B410">
        <f t="shared" si="18"/>
        <v>4.089999999999957</v>
      </c>
      <c r="C410">
        <f t="shared" si="20"/>
        <v>4.531926751662353</v>
      </c>
      <c r="D410">
        <f t="shared" si="19"/>
        <v>4.528226082762897</v>
      </c>
    </row>
    <row r="411" spans="2:4" ht="12.75">
      <c r="B411">
        <f t="shared" si="18"/>
        <v>4.099999999999957</v>
      </c>
      <c r="C411">
        <f t="shared" si="20"/>
        <v>4.540999675064772</v>
      </c>
      <c r="D411">
        <f t="shared" si="19"/>
        <v>4.537282534928423</v>
      </c>
    </row>
    <row r="412" spans="2:4" ht="12.75">
      <c r="B412">
        <f t="shared" si="18"/>
        <v>4.109999999999957</v>
      </c>
      <c r="C412">
        <f t="shared" si="20"/>
        <v>4.550090762471947</v>
      </c>
      <c r="D412">
        <f t="shared" si="19"/>
        <v>4.546357099998279</v>
      </c>
    </row>
    <row r="413" spans="2:4" ht="12.75">
      <c r="B413">
        <f t="shared" si="18"/>
        <v>4.119999999999957</v>
      </c>
      <c r="C413">
        <f t="shared" si="20"/>
        <v>4.559200050248238</v>
      </c>
      <c r="D413">
        <f t="shared" si="19"/>
        <v>4.555449814198276</v>
      </c>
    </row>
    <row r="414" spans="2:4" ht="12.75">
      <c r="B414">
        <f t="shared" si="18"/>
        <v>4.129999999999956</v>
      </c>
      <c r="C414">
        <f t="shared" si="20"/>
        <v>4.568327574830809</v>
      </c>
      <c r="D414">
        <f t="shared" si="19"/>
        <v>4.564560713826673</v>
      </c>
    </row>
    <row r="415" spans="2:4" ht="12.75">
      <c r="B415">
        <f t="shared" si="18"/>
        <v>4.139999999999956</v>
      </c>
      <c r="C415">
        <f t="shared" si="20"/>
        <v>4.57747337272977</v>
      </c>
      <c r="D415">
        <f t="shared" si="19"/>
        <v>4.573689835254326</v>
      </c>
    </row>
    <row r="416" spans="2:4" ht="12.75">
      <c r="B416">
        <f t="shared" si="18"/>
        <v>4.149999999999956</v>
      </c>
      <c r="C416">
        <f t="shared" si="20"/>
        <v>4.586637480528325</v>
      </c>
      <c r="D416">
        <f t="shared" si="19"/>
        <v>4.582837214924835</v>
      </c>
    </row>
    <row r="417" spans="2:4" ht="12.75">
      <c r="B417">
        <f t="shared" si="18"/>
        <v>4.159999999999956</v>
      </c>
      <c r="C417">
        <f t="shared" si="20"/>
        <v>4.595819934882918</v>
      </c>
      <c r="D417">
        <f t="shared" si="19"/>
        <v>4.592002889354685</v>
      </c>
    </row>
    <row r="418" spans="2:4" ht="12.75">
      <c r="B418">
        <f t="shared" si="18"/>
        <v>4.1699999999999555</v>
      </c>
      <c r="C418">
        <f t="shared" si="20"/>
        <v>4.605020772523379</v>
      </c>
      <c r="D418">
        <f t="shared" si="19"/>
        <v>4.601186895133394</v>
      </c>
    </row>
    <row r="419" spans="2:4" ht="12.75">
      <c r="B419">
        <f t="shared" si="18"/>
        <v>4.179999999999955</v>
      </c>
      <c r="C419">
        <f t="shared" si="20"/>
        <v>4.61424003025307</v>
      </c>
      <c r="D419">
        <f t="shared" si="19"/>
        <v>4.610389268923661</v>
      </c>
    </row>
    <row r="420" spans="2:4" ht="12.75">
      <c r="B420">
        <f t="shared" si="18"/>
        <v>4.189999999999955</v>
      </c>
      <c r="C420">
        <f t="shared" si="20"/>
        <v>4.623477744949033</v>
      </c>
      <c r="D420">
        <f t="shared" si="19"/>
        <v>4.619610047461508</v>
      </c>
    </row>
    <row r="421" spans="2:4" ht="12.75">
      <c r="B421">
        <f t="shared" si="18"/>
        <v>4.199999999999955</v>
      </c>
      <c r="C421">
        <f t="shared" si="20"/>
        <v>4.632733953562141</v>
      </c>
      <c r="D421">
        <f t="shared" si="19"/>
        <v>4.628849267556431</v>
      </c>
    </row>
    <row r="422" spans="2:4" ht="12.75">
      <c r="B422">
        <f aca="true" t="shared" si="21" ref="B422:B485">B421+$A$2</f>
        <v>4.209999999999955</v>
      </c>
      <c r="C422">
        <f t="shared" si="20"/>
        <v>4.6420086931172415</v>
      </c>
      <c r="D422">
        <f aca="true" t="shared" si="22" ref="D422:D485">D421+$A$7*D421*$A$2</f>
        <v>4.638106966091544</v>
      </c>
    </row>
    <row r="423" spans="2:4" ht="12.75">
      <c r="B423">
        <f t="shared" si="21"/>
        <v>4.2199999999999545</v>
      </c>
      <c r="C423">
        <f t="shared" si="20"/>
        <v>4.651302000713303</v>
      </c>
      <c r="D423">
        <f t="shared" si="22"/>
        <v>4.647383180023727</v>
      </c>
    </row>
    <row r="424" spans="2:4" ht="12.75">
      <c r="B424">
        <f t="shared" si="21"/>
        <v>4.229999999999954</v>
      </c>
      <c r="C424">
        <f t="shared" si="20"/>
        <v>4.6606139135235685</v>
      </c>
      <c r="D424">
        <f t="shared" si="22"/>
        <v>4.656677946383774</v>
      </c>
    </row>
    <row r="425" spans="2:4" ht="12.75">
      <c r="B425">
        <f t="shared" si="21"/>
        <v>4.239999999999954</v>
      </c>
      <c r="C425">
        <f t="shared" si="20"/>
        <v>4.669944468795703</v>
      </c>
      <c r="D425">
        <f t="shared" si="22"/>
        <v>4.665991302276542</v>
      </c>
    </row>
    <row r="426" spans="2:4" ht="12.75">
      <c r="B426">
        <f t="shared" si="21"/>
        <v>4.249999999999954</v>
      </c>
      <c r="C426">
        <f t="shared" si="20"/>
        <v>4.679293703851939</v>
      </c>
      <c r="D426">
        <f t="shared" si="22"/>
        <v>4.675323284881094</v>
      </c>
    </row>
    <row r="427" spans="2:4" ht="12.75">
      <c r="B427">
        <f t="shared" si="21"/>
        <v>4.259999999999954</v>
      </c>
      <c r="C427">
        <f t="shared" si="20"/>
        <v>4.688661656089229</v>
      </c>
      <c r="D427">
        <f t="shared" si="22"/>
        <v>4.684673931450857</v>
      </c>
    </row>
    <row r="428" spans="2:4" ht="12.75">
      <c r="B428">
        <f t="shared" si="21"/>
        <v>4.269999999999953</v>
      </c>
      <c r="C428">
        <f t="shared" si="20"/>
        <v>4.698048362979396</v>
      </c>
      <c r="D428">
        <f t="shared" si="22"/>
        <v>4.6940432793137585</v>
      </c>
    </row>
    <row r="429" spans="2:4" ht="12.75">
      <c r="B429">
        <f t="shared" si="21"/>
        <v>4.279999999999953</v>
      </c>
      <c r="C429">
        <f t="shared" si="20"/>
        <v>4.707453862069277</v>
      </c>
      <c r="D429">
        <f t="shared" si="22"/>
        <v>4.703431365872386</v>
      </c>
    </row>
    <row r="430" spans="2:4" ht="12.75">
      <c r="B430">
        <f t="shared" si="21"/>
        <v>4.289999999999953</v>
      </c>
      <c r="C430">
        <f t="shared" si="20"/>
        <v>4.716878190980886</v>
      </c>
      <c r="D430">
        <f t="shared" si="22"/>
        <v>4.712838228604131</v>
      </c>
    </row>
    <row r="431" spans="2:4" ht="12.75">
      <c r="B431">
        <f t="shared" si="21"/>
        <v>4.299999999999953</v>
      </c>
      <c r="C431">
        <f t="shared" si="20"/>
        <v>4.726321387411545</v>
      </c>
      <c r="D431">
        <f t="shared" si="22"/>
        <v>4.722263905061339</v>
      </c>
    </row>
    <row r="432" spans="2:4" ht="12.75">
      <c r="B432">
        <f t="shared" si="21"/>
        <v>4.3099999999999525</v>
      </c>
      <c r="C432">
        <f t="shared" si="20"/>
        <v>4.735783489134057</v>
      </c>
      <c r="D432">
        <f t="shared" si="22"/>
        <v>4.731708432871462</v>
      </c>
    </row>
    <row r="433" spans="2:4" ht="12.75">
      <c r="B433">
        <f t="shared" si="21"/>
        <v>4.319999999999952</v>
      </c>
      <c r="C433">
        <f t="shared" si="20"/>
        <v>4.74526453399684</v>
      </c>
      <c r="D433">
        <f t="shared" si="22"/>
        <v>4.741171849737205</v>
      </c>
    </row>
    <row r="434" spans="2:4" ht="12.75">
      <c r="B434">
        <f t="shared" si="21"/>
        <v>4.329999999999952</v>
      </c>
      <c r="C434">
        <f t="shared" si="20"/>
        <v>4.7547645599240855</v>
      </c>
      <c r="D434">
        <f t="shared" si="22"/>
        <v>4.750654193436679</v>
      </c>
    </row>
    <row r="435" spans="2:4" ht="12.75">
      <c r="B435">
        <f t="shared" si="21"/>
        <v>4.339999999999952</v>
      </c>
      <c r="C435">
        <f t="shared" si="20"/>
        <v>4.76428360491591</v>
      </c>
      <c r="D435">
        <f t="shared" si="22"/>
        <v>4.760155501823553</v>
      </c>
    </row>
    <row r="436" spans="2:4" ht="12.75">
      <c r="B436">
        <f t="shared" si="21"/>
        <v>4.349999999999952</v>
      </c>
      <c r="C436">
        <f t="shared" si="20"/>
        <v>4.773821707048508</v>
      </c>
      <c r="D436">
        <f t="shared" si="22"/>
        <v>4.7696758128272</v>
      </c>
    </row>
    <row r="437" spans="2:4" ht="12.75">
      <c r="B437">
        <f t="shared" si="21"/>
        <v>4.3599999999999515</v>
      </c>
      <c r="C437">
        <f t="shared" si="20"/>
        <v>4.783378904474298</v>
      </c>
      <c r="D437">
        <f t="shared" si="22"/>
        <v>4.779215164452854</v>
      </c>
    </row>
    <row r="438" spans="2:4" ht="12.75">
      <c r="B438">
        <f t="shared" si="21"/>
        <v>4.369999999999951</v>
      </c>
      <c r="C438">
        <f t="shared" si="20"/>
        <v>4.792955235422084</v>
      </c>
      <c r="D438">
        <f t="shared" si="22"/>
        <v>4.78877359478176</v>
      </c>
    </row>
    <row r="439" spans="2:4" ht="12.75">
      <c r="B439">
        <f t="shared" si="21"/>
        <v>4.379999999999951</v>
      </c>
      <c r="C439">
        <f t="shared" si="20"/>
        <v>4.802550738197202</v>
      </c>
      <c r="D439">
        <f t="shared" si="22"/>
        <v>4.798351141971323</v>
      </c>
    </row>
    <row r="440" spans="2:4" ht="12.75">
      <c r="B440">
        <f t="shared" si="21"/>
        <v>4.389999999999951</v>
      </c>
      <c r="C440">
        <f t="shared" si="20"/>
        <v>4.812165451181677</v>
      </c>
      <c r="D440">
        <f t="shared" si="22"/>
        <v>4.807947844255265</v>
      </c>
    </row>
    <row r="441" spans="2:4" ht="12.75">
      <c r="B441">
        <f t="shared" si="21"/>
        <v>4.399999999999951</v>
      </c>
      <c r="C441">
        <f t="shared" si="20"/>
        <v>4.821799412834372</v>
      </c>
      <c r="D441">
        <f t="shared" si="22"/>
        <v>4.817563739943775</v>
      </c>
    </row>
    <row r="442" spans="2:4" ht="12.75">
      <c r="B442">
        <f t="shared" si="21"/>
        <v>4.40999999999995</v>
      </c>
      <c r="C442">
        <f t="shared" si="20"/>
        <v>4.831452661691149</v>
      </c>
      <c r="D442">
        <f t="shared" si="22"/>
        <v>4.827198867423663</v>
      </c>
    </row>
    <row r="443" spans="2:4" ht="12.75">
      <c r="B443">
        <f t="shared" si="21"/>
        <v>4.41999999999995</v>
      </c>
      <c r="C443">
        <f t="shared" si="20"/>
        <v>4.841125236365013</v>
      </c>
      <c r="D443">
        <f t="shared" si="22"/>
        <v>4.83685326515851</v>
      </c>
    </row>
    <row r="444" spans="2:4" ht="12.75">
      <c r="B444">
        <f t="shared" si="21"/>
        <v>4.42999999999995</v>
      </c>
      <c r="C444">
        <f t="shared" si="20"/>
        <v>4.850817175546277</v>
      </c>
      <c r="D444">
        <f t="shared" si="22"/>
        <v>4.846526971688827</v>
      </c>
    </row>
    <row r="445" spans="2:4" ht="12.75">
      <c r="B445">
        <f t="shared" si="21"/>
        <v>4.43999999999995</v>
      </c>
      <c r="C445">
        <f t="shared" si="20"/>
        <v>4.860528518002712</v>
      </c>
      <c r="D445">
        <f t="shared" si="22"/>
        <v>4.856220025632204</v>
      </c>
    </row>
    <row r="446" spans="2:4" ht="12.75">
      <c r="B446">
        <f t="shared" si="21"/>
        <v>4.4499999999999496</v>
      </c>
      <c r="C446">
        <f t="shared" si="20"/>
        <v>4.8702593025797</v>
      </c>
      <c r="D446">
        <f t="shared" si="22"/>
        <v>4.865932465683469</v>
      </c>
    </row>
    <row r="447" spans="2:4" ht="12.75">
      <c r="B447">
        <f t="shared" si="21"/>
        <v>4.459999999999949</v>
      </c>
      <c r="C447">
        <f t="shared" si="20"/>
        <v>4.880009568200392</v>
      </c>
      <c r="D447">
        <f t="shared" si="22"/>
        <v>4.8756643306148355</v>
      </c>
    </row>
    <row r="448" spans="2:4" ht="12.75">
      <c r="B448">
        <f t="shared" si="21"/>
        <v>4.469999999999949</v>
      </c>
      <c r="C448">
        <f t="shared" si="20"/>
        <v>4.889779353865863</v>
      </c>
      <c r="D448">
        <f t="shared" si="22"/>
        <v>4.885415659276065</v>
      </c>
    </row>
    <row r="449" spans="2:4" ht="12.75">
      <c r="B449">
        <f t="shared" si="21"/>
        <v>4.479999999999949</v>
      </c>
      <c r="C449">
        <f t="shared" si="20"/>
        <v>4.899568698655269</v>
      </c>
      <c r="D449">
        <f t="shared" si="22"/>
        <v>4.895186490594617</v>
      </c>
    </row>
    <row r="450" spans="2:4" ht="12.75">
      <c r="B450">
        <f t="shared" si="21"/>
        <v>4.489999999999949</v>
      </c>
      <c r="C450">
        <f aca="true" t="shared" si="23" ref="C450:C501">$A$5*EXP($A$7*B450)</f>
        <v>4.909377641726002</v>
      </c>
      <c r="D450">
        <f t="shared" si="22"/>
        <v>4.904976863575807</v>
      </c>
    </row>
    <row r="451" spans="2:4" ht="12.75">
      <c r="B451">
        <f t="shared" si="21"/>
        <v>4.4999999999999485</v>
      </c>
      <c r="C451">
        <f t="shared" si="23"/>
        <v>4.919206222313849</v>
      </c>
      <c r="D451">
        <f t="shared" si="22"/>
        <v>4.914786817302958</v>
      </c>
    </row>
    <row r="452" spans="2:4" ht="12.75">
      <c r="B452">
        <f t="shared" si="21"/>
        <v>4.509999999999948</v>
      </c>
      <c r="C452">
        <f t="shared" si="23"/>
        <v>4.929054479733144</v>
      </c>
      <c r="D452">
        <f t="shared" si="22"/>
        <v>4.924616390937564</v>
      </c>
    </row>
    <row r="453" spans="2:4" ht="12.75">
      <c r="B453">
        <f t="shared" si="21"/>
        <v>4.519999999999948</v>
      </c>
      <c r="C453">
        <f t="shared" si="23"/>
        <v>4.938922453376929</v>
      </c>
      <c r="D453">
        <f t="shared" si="22"/>
        <v>4.93446562371944</v>
      </c>
    </row>
    <row r="454" spans="2:4" ht="12.75">
      <c r="B454">
        <f t="shared" si="21"/>
        <v>4.529999999999948</v>
      </c>
      <c r="C454">
        <f t="shared" si="23"/>
        <v>4.948810182717113</v>
      </c>
      <c r="D454">
        <f t="shared" si="22"/>
        <v>4.944334554966879</v>
      </c>
    </row>
    <row r="455" spans="2:4" ht="12.75">
      <c r="B455">
        <f t="shared" si="21"/>
        <v>4.539999999999948</v>
      </c>
      <c r="C455">
        <f t="shared" si="23"/>
        <v>4.9587177073046265</v>
      </c>
      <c r="D455">
        <f t="shared" si="22"/>
        <v>4.954223224076813</v>
      </c>
    </row>
    <row r="456" spans="2:4" ht="12.75">
      <c r="B456">
        <f t="shared" si="21"/>
        <v>4.549999999999947</v>
      </c>
      <c r="C456">
        <f t="shared" si="23"/>
        <v>4.9686450667695805</v>
      </c>
      <c r="D456">
        <f t="shared" si="22"/>
        <v>4.964131670524966</v>
      </c>
    </row>
    <row r="457" spans="2:4" ht="12.75">
      <c r="B457">
        <f t="shared" si="21"/>
        <v>4.559999999999947</v>
      </c>
      <c r="C457">
        <f t="shared" si="23"/>
        <v>4.978592300821427</v>
      </c>
      <c r="D457">
        <f t="shared" si="22"/>
        <v>4.974059933866016</v>
      </c>
    </row>
    <row r="458" spans="2:4" ht="12.75">
      <c r="B458">
        <f t="shared" si="21"/>
        <v>4.569999999999947</v>
      </c>
      <c r="C458">
        <f t="shared" si="23"/>
        <v>4.988559449249116</v>
      </c>
      <c r="D458">
        <f t="shared" si="22"/>
        <v>4.984008053733748</v>
      </c>
    </row>
    <row r="459" spans="2:4" ht="12.75">
      <c r="B459">
        <f t="shared" si="21"/>
        <v>4.579999999999947</v>
      </c>
      <c r="C459">
        <f t="shared" si="23"/>
        <v>4.998546551921251</v>
      </c>
      <c r="D459">
        <f t="shared" si="22"/>
        <v>4.9939760698412154</v>
      </c>
    </row>
    <row r="460" spans="2:4" ht="12.75">
      <c r="B460">
        <f t="shared" si="21"/>
        <v>4.589999999999947</v>
      </c>
      <c r="C460">
        <f t="shared" si="23"/>
        <v>5.00855364878626</v>
      </c>
      <c r="D460">
        <f t="shared" si="22"/>
        <v>5.003964021980898</v>
      </c>
    </row>
    <row r="461" spans="2:4" ht="12.75">
      <c r="B461">
        <f t="shared" si="21"/>
        <v>4.599999999999946</v>
      </c>
      <c r="C461">
        <f t="shared" si="23"/>
        <v>5.018580779872542</v>
      </c>
      <c r="D461">
        <f t="shared" si="22"/>
        <v>5.013971950024859</v>
      </c>
    </row>
    <row r="462" spans="2:4" ht="12.75">
      <c r="B462">
        <f t="shared" si="21"/>
        <v>4.609999999999946</v>
      </c>
      <c r="C462">
        <f t="shared" si="23"/>
        <v>5.028627985288635</v>
      </c>
      <c r="D462">
        <f t="shared" si="22"/>
        <v>5.023999893924909</v>
      </c>
    </row>
    <row r="463" spans="2:4" ht="12.75">
      <c r="B463">
        <f t="shared" si="21"/>
        <v>4.619999999999946</v>
      </c>
      <c r="C463">
        <f t="shared" si="23"/>
        <v>5.038695305223373</v>
      </c>
      <c r="D463">
        <f t="shared" si="22"/>
        <v>5.034047893712759</v>
      </c>
    </row>
    <row r="464" spans="2:4" ht="12.75">
      <c r="B464">
        <f t="shared" si="21"/>
        <v>4.629999999999946</v>
      </c>
      <c r="C464">
        <f t="shared" si="23"/>
        <v>5.048782779946051</v>
      </c>
      <c r="D464">
        <f t="shared" si="22"/>
        <v>5.044115989500185</v>
      </c>
    </row>
    <row r="465" spans="2:4" ht="12.75">
      <c r="B465">
        <f t="shared" si="21"/>
        <v>4.6399999999999455</v>
      </c>
      <c r="C465">
        <f t="shared" si="23"/>
        <v>5.05889044980658</v>
      </c>
      <c r="D465">
        <f t="shared" si="22"/>
        <v>5.054204221479185</v>
      </c>
    </row>
    <row r="466" spans="2:4" ht="12.75">
      <c r="B466">
        <f t="shared" si="21"/>
        <v>4.649999999999945</v>
      </c>
      <c r="C466">
        <f t="shared" si="23"/>
        <v>5.069018355235654</v>
      </c>
      <c r="D466">
        <f t="shared" si="22"/>
        <v>5.064312629922143</v>
      </c>
    </row>
    <row r="467" spans="2:4" ht="12.75">
      <c r="B467">
        <f t="shared" si="21"/>
        <v>4.659999999999945</v>
      </c>
      <c r="C467">
        <f t="shared" si="23"/>
        <v>5.079166536744908</v>
      </c>
      <c r="D467">
        <f t="shared" si="22"/>
        <v>5.074441255181988</v>
      </c>
    </row>
    <row r="468" spans="2:4" ht="12.75">
      <c r="B468">
        <f t="shared" si="21"/>
        <v>4.669999999999945</v>
      </c>
      <c r="C468">
        <f t="shared" si="23"/>
        <v>5.08933503492708</v>
      </c>
      <c r="D468">
        <f t="shared" si="22"/>
        <v>5.084590137692352</v>
      </c>
    </row>
    <row r="469" spans="2:4" ht="12.75">
      <c r="B469">
        <f t="shared" si="21"/>
        <v>4.679999999999945</v>
      </c>
      <c r="C469">
        <f t="shared" si="23"/>
        <v>5.099523890456178</v>
      </c>
      <c r="D469">
        <f t="shared" si="22"/>
        <v>5.094759317967736</v>
      </c>
    </row>
    <row r="470" spans="2:4" ht="12.75">
      <c r="B470">
        <f t="shared" si="21"/>
        <v>4.689999999999944</v>
      </c>
      <c r="C470">
        <f t="shared" si="23"/>
        <v>5.109733144087637</v>
      </c>
      <c r="D470">
        <f t="shared" si="22"/>
        <v>5.104948836603672</v>
      </c>
    </row>
    <row r="471" spans="2:4" ht="12.75">
      <c r="B471">
        <f t="shared" si="21"/>
        <v>4.699999999999944</v>
      </c>
      <c r="C471">
        <f t="shared" si="23"/>
        <v>5.119962836658486</v>
      </c>
      <c r="D471">
        <f t="shared" si="22"/>
        <v>5.115158734276879</v>
      </c>
    </row>
    <row r="472" spans="2:4" ht="12.75">
      <c r="B472">
        <f t="shared" si="21"/>
        <v>4.709999999999944</v>
      </c>
      <c r="C472">
        <f t="shared" si="23"/>
        <v>5.130213009087508</v>
      </c>
      <c r="D472">
        <f t="shared" si="22"/>
        <v>5.125389051745433</v>
      </c>
    </row>
    <row r="473" spans="2:4" ht="12.75">
      <c r="B473">
        <f t="shared" si="21"/>
        <v>4.719999999999944</v>
      </c>
      <c r="C473">
        <f t="shared" si="23"/>
        <v>5.140483702375406</v>
      </c>
      <c r="D473">
        <f t="shared" si="22"/>
        <v>5.135639829848924</v>
      </c>
    </row>
    <row r="474" spans="2:4" ht="12.75">
      <c r="B474">
        <f t="shared" si="21"/>
        <v>4.729999999999944</v>
      </c>
      <c r="C474">
        <f t="shared" si="23"/>
        <v>5.150774957604968</v>
      </c>
      <c r="D474">
        <f t="shared" si="22"/>
        <v>5.145911109508622</v>
      </c>
    </row>
    <row r="475" spans="2:4" ht="12.75">
      <c r="B475">
        <f t="shared" si="21"/>
        <v>4.739999999999943</v>
      </c>
      <c r="C475">
        <f t="shared" si="23"/>
        <v>5.161086815941228</v>
      </c>
      <c r="D475">
        <f t="shared" si="22"/>
        <v>5.1562029317276385</v>
      </c>
    </row>
    <row r="476" spans="2:4" ht="12.75">
      <c r="B476">
        <f t="shared" si="21"/>
        <v>4.749999999999943</v>
      </c>
      <c r="C476">
        <f t="shared" si="23"/>
        <v>5.171419318631633</v>
      </c>
      <c r="D476">
        <f t="shared" si="22"/>
        <v>5.166515337591094</v>
      </c>
    </row>
    <row r="477" spans="2:4" ht="12.75">
      <c r="B477">
        <f t="shared" si="21"/>
        <v>4.759999999999943</v>
      </c>
      <c r="C477">
        <f t="shared" si="23"/>
        <v>5.181772507006209</v>
      </c>
      <c r="D477">
        <f t="shared" si="22"/>
        <v>5.176848368266277</v>
      </c>
    </row>
    <row r="478" spans="2:4" ht="12.75">
      <c r="B478">
        <f t="shared" si="21"/>
        <v>4.769999999999943</v>
      </c>
      <c r="C478">
        <f t="shared" si="23"/>
        <v>5.192146422477721</v>
      </c>
      <c r="D478">
        <f t="shared" si="22"/>
        <v>5.1872020650028094</v>
      </c>
    </row>
    <row r="479" spans="2:4" ht="12.75">
      <c r="B479">
        <f t="shared" si="21"/>
        <v>4.7799999999999425</v>
      </c>
      <c r="C479">
        <f t="shared" si="23"/>
        <v>5.202541106541846</v>
      </c>
      <c r="D479">
        <f t="shared" si="22"/>
        <v>5.197576469132815</v>
      </c>
    </row>
    <row r="480" spans="2:4" ht="12.75">
      <c r="B480">
        <f t="shared" si="21"/>
        <v>4.789999999999942</v>
      </c>
      <c r="C480">
        <f t="shared" si="23"/>
        <v>5.212956600777334</v>
      </c>
      <c r="D480">
        <f t="shared" si="22"/>
        <v>5.2079716220710806</v>
      </c>
    </row>
    <row r="481" spans="2:4" ht="12.75">
      <c r="B481">
        <f t="shared" si="21"/>
        <v>4.799999999999942</v>
      </c>
      <c r="C481">
        <f t="shared" si="23"/>
        <v>5.223392946846175</v>
      </c>
      <c r="D481">
        <f t="shared" si="22"/>
        <v>5.218387565315223</v>
      </c>
    </row>
    <row r="482" spans="2:4" ht="12.75">
      <c r="B482">
        <f t="shared" si="21"/>
        <v>4.809999999999942</v>
      </c>
      <c r="C482">
        <f t="shared" si="23"/>
        <v>5.233850186493768</v>
      </c>
      <c r="D482">
        <f t="shared" si="22"/>
        <v>5.228824340445853</v>
      </c>
    </row>
    <row r="483" spans="2:4" ht="12.75">
      <c r="B483">
        <f t="shared" si="21"/>
        <v>4.819999999999942</v>
      </c>
      <c r="C483">
        <f t="shared" si="23"/>
        <v>5.244328361549087</v>
      </c>
      <c r="D483">
        <f t="shared" si="22"/>
        <v>5.239281989126745</v>
      </c>
    </row>
    <row r="484" spans="2:4" ht="12.75">
      <c r="B484">
        <f t="shared" si="21"/>
        <v>4.8299999999999415</v>
      </c>
      <c r="C484">
        <f t="shared" si="23"/>
        <v>5.254827513924843</v>
      </c>
      <c r="D484">
        <f t="shared" si="22"/>
        <v>5.2497605531049985</v>
      </c>
    </row>
    <row r="485" spans="2:4" ht="12.75">
      <c r="B485">
        <f t="shared" si="21"/>
        <v>4.839999999999941</v>
      </c>
      <c r="C485">
        <f t="shared" si="23"/>
        <v>5.2653476856176615</v>
      </c>
      <c r="D485">
        <f t="shared" si="22"/>
        <v>5.2602600742112084</v>
      </c>
    </row>
    <row r="486" spans="2:4" ht="12.75">
      <c r="B486">
        <f aca="true" t="shared" si="24" ref="B486:B501">B485+$A$2</f>
        <v>4.849999999999941</v>
      </c>
      <c r="C486">
        <f t="shared" si="23"/>
        <v>5.275888918708243</v>
      </c>
      <c r="D486">
        <f aca="true" t="shared" si="25" ref="D486:D501">D485+$A$7*D485*$A$2</f>
        <v>5.270780594359631</v>
      </c>
    </row>
    <row r="487" spans="2:4" ht="12.75">
      <c r="B487">
        <f t="shared" si="24"/>
        <v>4.859999999999941</v>
      </c>
      <c r="C487">
        <f t="shared" si="23"/>
        <v>5.286451255361534</v>
      </c>
      <c r="D487">
        <f t="shared" si="25"/>
        <v>5.2813221555483505</v>
      </c>
    </row>
    <row r="488" spans="2:4" ht="12.75">
      <c r="B488">
        <f t="shared" si="24"/>
        <v>4.869999999999941</v>
      </c>
      <c r="C488">
        <f t="shared" si="23"/>
        <v>5.297034737826895</v>
      </c>
      <c r="D488">
        <f t="shared" si="25"/>
        <v>5.291884799859448</v>
      </c>
    </row>
    <row r="489" spans="2:4" ht="12.75">
      <c r="B489">
        <f t="shared" si="24"/>
        <v>4.87999999999994</v>
      </c>
      <c r="C489">
        <f t="shared" si="23"/>
        <v>5.30763940843827</v>
      </c>
      <c r="D489">
        <f t="shared" si="25"/>
        <v>5.302468569459166</v>
      </c>
    </row>
    <row r="490" spans="2:4" ht="12.75">
      <c r="B490">
        <f t="shared" si="24"/>
        <v>4.88999999999994</v>
      </c>
      <c r="C490">
        <f t="shared" si="23"/>
        <v>5.318265309614356</v>
      </c>
      <c r="D490">
        <f t="shared" si="25"/>
        <v>5.3130735065980845</v>
      </c>
    </row>
    <row r="491" spans="2:4" ht="12.75">
      <c r="B491">
        <f t="shared" si="24"/>
        <v>4.89999999999994</v>
      </c>
      <c r="C491">
        <f t="shared" si="23"/>
        <v>5.328912483858771</v>
      </c>
      <c r="D491">
        <f t="shared" si="25"/>
        <v>5.323699653611281</v>
      </c>
    </row>
    <row r="492" spans="2:4" ht="12.75">
      <c r="B492">
        <f t="shared" si="24"/>
        <v>4.90999999999994</v>
      </c>
      <c r="C492">
        <f t="shared" si="23"/>
        <v>5.339580973760226</v>
      </c>
      <c r="D492">
        <f t="shared" si="25"/>
        <v>5.3343470529185035</v>
      </c>
    </row>
    <row r="493" spans="2:4" ht="12.75">
      <c r="B493">
        <f t="shared" si="24"/>
        <v>4.9199999999999395</v>
      </c>
      <c r="C493">
        <f t="shared" si="23"/>
        <v>5.350270821992696</v>
      </c>
      <c r="D493">
        <f t="shared" si="25"/>
        <v>5.34501574702434</v>
      </c>
    </row>
    <row r="494" spans="2:4" ht="12.75">
      <c r="B494">
        <f t="shared" si="24"/>
        <v>4.929999999999939</v>
      </c>
      <c r="C494">
        <f t="shared" si="23"/>
        <v>5.360982071315588</v>
      </c>
      <c r="D494">
        <f t="shared" si="25"/>
        <v>5.355705778518389</v>
      </c>
    </row>
    <row r="495" spans="2:4" ht="12.75">
      <c r="B495">
        <f t="shared" si="24"/>
        <v>4.939999999999939</v>
      </c>
      <c r="C495">
        <f t="shared" si="23"/>
        <v>5.371714764573913</v>
      </c>
      <c r="D495">
        <f t="shared" si="25"/>
        <v>5.366417190075426</v>
      </c>
    </row>
    <row r="496" spans="2:4" ht="12.75">
      <c r="B496">
        <f t="shared" si="24"/>
        <v>4.949999999999939</v>
      </c>
      <c r="C496">
        <f t="shared" si="23"/>
        <v>5.382468944698458</v>
      </c>
      <c r="D496">
        <f t="shared" si="25"/>
        <v>5.3771500244555765</v>
      </c>
    </row>
    <row r="497" spans="2:4" ht="12.75">
      <c r="B497">
        <f t="shared" si="24"/>
        <v>4.959999999999939</v>
      </c>
      <c r="C497">
        <f t="shared" si="23"/>
        <v>5.39324465470596</v>
      </c>
      <c r="D497">
        <f t="shared" si="25"/>
        <v>5.387904324504488</v>
      </c>
    </row>
    <row r="498" spans="2:4" ht="12.75">
      <c r="B498">
        <f t="shared" si="24"/>
        <v>4.9699999999999385</v>
      </c>
      <c r="C498">
        <f t="shared" si="23"/>
        <v>5.404041937699271</v>
      </c>
      <c r="D498">
        <f t="shared" si="25"/>
        <v>5.398680133153497</v>
      </c>
    </row>
    <row r="499" spans="2:4" ht="12.75">
      <c r="B499">
        <f t="shared" si="24"/>
        <v>4.979999999999938</v>
      </c>
      <c r="C499">
        <f t="shared" si="23"/>
        <v>5.414860836867538</v>
      </c>
      <c r="D499">
        <f t="shared" si="25"/>
        <v>5.4094774934198036</v>
      </c>
    </row>
    <row r="500" spans="2:4" ht="12.75">
      <c r="B500">
        <f t="shared" si="24"/>
        <v>4.989999999999938</v>
      </c>
      <c r="C500">
        <f t="shared" si="23"/>
        <v>5.425701395486373</v>
      </c>
      <c r="D500">
        <f t="shared" si="25"/>
        <v>5.420296448406643</v>
      </c>
    </row>
    <row r="501" spans="2:4" ht="12.75">
      <c r="B501">
        <f t="shared" si="24"/>
        <v>4.999999999999938</v>
      </c>
      <c r="C501">
        <f t="shared" si="23"/>
        <v>5.436563656918023</v>
      </c>
      <c r="D501">
        <f t="shared" si="25"/>
        <v>5.431137041303456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Comunity For Learning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Moller</dc:creator>
  <cp:keywords/>
  <dc:description/>
  <cp:lastModifiedBy>Eric Moller</cp:lastModifiedBy>
  <dcterms:created xsi:type="dcterms:W3CDTF">2009-04-05T23:52:20Z</dcterms:created>
  <dcterms:modified xsi:type="dcterms:W3CDTF">2009-04-06T04:18:02Z</dcterms:modified>
  <cp:category/>
  <cp:version/>
  <cp:contentType/>
  <cp:contentStatus/>
</cp:coreProperties>
</file>