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<sst xmlns="http://schemas.openxmlformats.org/spreadsheetml/2006/main" count="93" uniqueCount="82">
  <si>
    <t>BlueStamp Engineering Student Bill of Materials (BOM)</t>
  </si>
  <si>
    <t xml:space="preserve">Please fill this out for all parts that will be required for your project.  </t>
  </si>
  <si>
    <t>If you cannot find information, move on and ask your instructor when emailing this to them.</t>
  </si>
  <si>
    <t>Item #</t>
  </si>
  <si>
    <t>Description</t>
  </si>
  <si>
    <t>Vendor</t>
  </si>
  <si>
    <t>Part Number</t>
  </si>
  <si>
    <t>Qty</t>
  </si>
  <si>
    <t>Cost</t>
  </si>
  <si>
    <t>Link to Where to Purchase</t>
  </si>
  <si>
    <t>TLP-2000 Tenergy Universal Smart Charger</t>
  </si>
  <si>
    <t>Amazon</t>
  </si>
  <si>
    <t>TLP2000</t>
  </si>
  <si>
    <t>https://www.amazon.com/TLP-2000-Tenergy-Universal-Charger-3-7V-14-8V/dp/B001BEXDRQ</t>
  </si>
  <si>
    <t>Tenergy 7.4V Li-ion 18650 2200mAh Rechargeable Battery Module with PCB</t>
  </si>
  <si>
    <t>https://www.amazon.com/Li-Ion-Tenergy-2200mAh-Rechargeable-Battery/dp/B002Y2LJW0</t>
  </si>
  <si>
    <t>Hydra Performance® Wireless Controller 2.4G (w/ wireless reciever)</t>
  </si>
  <si>
    <t>B0083V3RX0</t>
  </si>
  <si>
    <t>https://www.amazon.com/Performance®-Controller-Compatible-Playstation-PS2-2/dp/B0083V3RX0/ref=cm_cr_arp_d_product_top?ie=UTF8</t>
  </si>
  <si>
    <t>USB Cable Standard A-B</t>
  </si>
  <si>
    <t>Adafruit</t>
  </si>
  <si>
    <t>https://www.adafruit.com/product/62</t>
  </si>
  <si>
    <t>Wood screws, Slotted round head, Zinc plated steel, #8 x 5/8"</t>
  </si>
  <si>
    <t>Bolt Depot</t>
  </si>
  <si>
    <t>1 (box quantity)</t>
  </si>
  <si>
    <t>https://www.boltdepot.com/Product-Details.aspx?product=2157</t>
  </si>
  <si>
    <t>Phillips Flat Head Screws for Wood</t>
  </si>
  <si>
    <t>McMaster-Carr</t>
  </si>
  <si>
    <t>90294A108</t>
  </si>
  <si>
    <t>https://www.mcmaster.com/#90294a108/=nu4c25</t>
  </si>
  <si>
    <t>Arduino Uno R3</t>
  </si>
  <si>
    <t>Sparkfun Electronics</t>
  </si>
  <si>
    <t>DEV-11021</t>
  </si>
  <si>
    <t>1(2? extra one for sound?)</t>
  </si>
  <si>
    <t>https://www.sparkfun.com/products/11021</t>
  </si>
  <si>
    <t xml:space="preserve">4" Omni Directional Wheel - Double Roller (2-pack) </t>
  </si>
  <si>
    <t>VEX Robotics</t>
  </si>
  <si>
    <t>276-1902</t>
  </si>
  <si>
    <t>https://www.vexrobotics.com/vexedr/products/accessories/motion/edr-wheels.html</t>
  </si>
  <si>
    <t>Drive Shaft 2" &amp; 3" Pack</t>
  </si>
  <si>
    <t>276-2011</t>
  </si>
  <si>
    <t>https://www.vexrobotics.com/vexedr/products/accessories/motion/shafts-and-hardware.html</t>
  </si>
  <si>
    <t>Shaft Collar (16-pack)</t>
  </si>
  <si>
    <t>276-2010</t>
  </si>
  <si>
    <t>https://www.vexrobotics.com/shafts-and-hardware.html</t>
  </si>
  <si>
    <t>2-Wire Motor 393</t>
  </si>
  <si>
    <t>276-2177</t>
  </si>
  <si>
    <t>https://www.vexrobotics.com/276-2193.html</t>
  </si>
  <si>
    <t>Motor Controller 29</t>
  </si>
  <si>
    <t>276-2193</t>
  </si>
  <si>
    <t>Bar 1x25 (8-pack)</t>
  </si>
  <si>
    <t>275-1141</t>
  </si>
  <si>
    <t>https://www.vexrobotics.com/275-1141.html</t>
  </si>
  <si>
    <t>At BSE (buy if you are doing this from home)</t>
  </si>
  <si>
    <r>
      <rPr>
        <b/>
      </rPr>
      <t>8x8x0.5" wood</t>
    </r>
    <r>
      <t xml:space="preserve"> (makes up base of robot)</t>
    </r>
  </si>
  <si>
    <t>can buy wood anywhere make sure you have enough to fit the dimensions</t>
  </si>
  <si>
    <t xml:space="preserve">Tiny breadboard </t>
  </si>
  <si>
    <t>https://www.adafruit.com/product/65</t>
  </si>
  <si>
    <r>
      <rPr>
        <b/>
      </rPr>
      <t>Jumper Wires</t>
    </r>
    <r>
      <t xml:space="preserve"> I recommend going on adafruit and getting the premium wires if the ones @BSE don't work for you</t>
    </r>
  </si>
  <si>
    <r>
      <t xml:space="preserve">Need </t>
    </r>
    <r>
      <rPr>
        <b/>
      </rPr>
      <t>motor mount</t>
    </r>
    <r>
      <t xml:space="preserve">, can use bars from VEX to shape L-Brackets or buy appropriately sized ones by measuring the servo motor </t>
    </r>
  </si>
  <si>
    <t>Modifications!</t>
  </si>
  <si>
    <t>Acrlylic sheet</t>
  </si>
  <si>
    <t>https://www.adafruit.com/product/1644</t>
  </si>
  <si>
    <t>Piezo Buzzer - PS1240</t>
  </si>
  <si>
    <t>1 (maybe 2?)</t>
  </si>
  <si>
    <t>https://www.adafruit.com/product/160</t>
  </si>
  <si>
    <t>Theramin!</t>
  </si>
  <si>
    <t>Junior Theremin Electronic Kit</t>
  </si>
  <si>
    <t>Apogee Kits</t>
  </si>
  <si>
    <t>ML209</t>
  </si>
  <si>
    <t>http://www.apogeekits.com/electronic-kits-intermediate/theremin.htm</t>
  </si>
  <si>
    <t>9V battery (@BSE already)</t>
  </si>
  <si>
    <t>buy anywhere</t>
  </si>
  <si>
    <r>
      <t xml:space="preserve">Tools! </t>
    </r>
    <r>
      <rPr>
        <color rgb="FFD0E0E3"/>
      </rPr>
      <t>(can buy at any hardware store like Home Depot)</t>
    </r>
  </si>
  <si>
    <t>Dremel (with metal blade)</t>
  </si>
  <si>
    <t xml:space="preserve">Bench vice </t>
  </si>
  <si>
    <t>AAA batteries</t>
  </si>
  <si>
    <t>Hot glue gun</t>
  </si>
  <si>
    <t>Jigsaw (for wood)</t>
  </si>
  <si>
    <t>Pliers (to mold supports and L-brackets</t>
  </si>
  <si>
    <t>Safety goggles and gloves</t>
  </si>
  <si>
    <t>Soldering iron (+ tip tinner and soldering wire)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</si>
</sst>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0.0"/>
      <color rgb="FF000000"/>
      <name val="Arial"/>
    </font>
    <font>
      <sz val="24.0"/>
    </font>
    <font/>
    <font>
      <b/>
    </font>
    <font>
      <color rgb="FF000000"/>
      <name val="Arial"/>
    </font>
    <font>
      <u/>
      <color rgb="FF0000FF"/>
    </font>
    <font>
      <color rgb="FF333333"/>
      <name val="Arial"/>
    </font>
    <font>
      <color rgb="FF1155CC"/>
    </font>
    <font>
      <u/>
      <color rgb="FF1155CC"/>
    </font>
    <font>
      <sz val="10.0"/>
      <name val="Arial"/>
    </font>
    <font>
      <u/>
      <sz val="10.0"/>
      <color rgb="FF1155CC"/>
      <name val="Arial"/>
    </font>
    <font>
      <sz val="9.0"/>
      <color rgb="FF000000"/>
      <name val="Arial"/>
    </font>
    <font>
      <sz val="9.0"/>
      <color rgb="FF000000"/>
    </font>
    <font>
      <sz val="9.0"/>
    </font>
    <font>
      <b/>
      <sz val="10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D0E0E3"/>
        <bgColor rgb="FFD0E0E3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6FA8DC"/>
        <bgColor rgb="FF6FA8DC"/>
      </patternFill>
    </fill>
    <fill>
      <patternFill patternType="solid">
        <fgColor rgb="FF0B5394"/>
        <bgColor rgb="FF0B5394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3" fontId="2" numFmtId="0" xfId="0" applyAlignment="1" applyFill="1" applyFont="1">
      <alignment horizontal="center"/>
    </xf>
    <xf borderId="0" fillId="3" fontId="2" numFmtId="0" xfId="0" applyFont="1"/>
    <xf borderId="0" fillId="3" fontId="3" numFmtId="0" xfId="0" applyAlignment="1" applyFont="1">
      <alignment/>
    </xf>
    <xf borderId="0" fillId="3" fontId="3" numFmtId="0" xfId="0" applyFont="1"/>
    <xf borderId="0" fillId="0" fontId="2" numFmtId="0" xfId="0" applyAlignment="1" applyFont="1">
      <alignment/>
    </xf>
    <xf borderId="0" fillId="4" fontId="4" numFmtId="0" xfId="0" applyAlignment="1" applyFill="1" applyFont="1">
      <alignment/>
    </xf>
    <xf borderId="0" fillId="0" fontId="2" numFmtId="164" xfId="0" applyAlignment="1" applyFont="1" applyNumberFormat="1">
      <alignment/>
    </xf>
    <xf borderId="0" fillId="0" fontId="5" numFmtId="0" xfId="0" applyAlignment="1" applyFont="1">
      <alignment/>
    </xf>
    <xf borderId="0" fillId="0" fontId="4" numFmtId="0" xfId="0" applyAlignment="1" applyFont="1">
      <alignment/>
    </xf>
    <xf borderId="0" fillId="0" fontId="2" numFmtId="0" xfId="0" applyAlignment="1" applyFont="1">
      <alignment horizontal="left"/>
    </xf>
    <xf borderId="0" fillId="0" fontId="6" numFmtId="0" xfId="0" applyAlignment="1" applyFont="1">
      <alignment/>
    </xf>
    <xf borderId="0" fillId="0" fontId="7" numFmtId="0" xfId="0" applyAlignment="1" applyFont="1">
      <alignment/>
    </xf>
    <xf borderId="0" fillId="0" fontId="8" numFmtId="0" xfId="0" applyAlignment="1" applyFont="1">
      <alignment/>
    </xf>
    <xf borderId="0" fillId="0" fontId="4" numFmtId="0" xfId="0" applyAlignment="1" applyFont="1">
      <alignment/>
    </xf>
    <xf borderId="0" fillId="0" fontId="9" numFmtId="0" xfId="0" applyAlignment="1" applyFont="1">
      <alignment horizontal="left"/>
    </xf>
    <xf borderId="0" fillId="0" fontId="2" numFmtId="0" xfId="0" applyAlignment="1" applyFont="1">
      <alignment horizontal="right"/>
    </xf>
    <xf borderId="0" fillId="4" fontId="0" numFmtId="0" xfId="0" applyAlignment="1" applyFont="1">
      <alignment/>
    </xf>
    <xf borderId="0" fillId="0" fontId="0" numFmtId="0" xfId="0" applyAlignment="1" applyFont="1">
      <alignment/>
    </xf>
    <xf borderId="0" fillId="0" fontId="0" numFmtId="164" xfId="0" applyAlignment="1" applyFont="1" applyNumberFormat="1">
      <alignment/>
    </xf>
    <xf borderId="0" fillId="0" fontId="10" numFmtId="0" xfId="0" applyAlignment="1" applyFont="1">
      <alignment/>
    </xf>
    <xf borderId="0" fillId="0" fontId="0" numFmtId="0" xfId="0" applyFont="1"/>
    <xf borderId="0" fillId="4" fontId="11" numFmtId="0" xfId="0" applyAlignment="1" applyFont="1">
      <alignment/>
    </xf>
    <xf borderId="0" fillId="4" fontId="12" numFmtId="0" xfId="0" applyAlignment="1" applyFont="1">
      <alignment/>
    </xf>
    <xf borderId="1" fillId="4" fontId="13" numFmtId="0" xfId="0" applyAlignment="1" applyBorder="1" applyFont="1">
      <alignment vertical="top"/>
    </xf>
    <xf borderId="0" fillId="4" fontId="0" numFmtId="0" xfId="0" applyAlignment="1" applyFont="1">
      <alignment/>
    </xf>
    <xf borderId="0" fillId="5" fontId="2" numFmtId="0" xfId="0" applyAlignment="1" applyFill="1" applyFont="1">
      <alignment/>
    </xf>
    <xf borderId="0" fillId="5" fontId="2" numFmtId="0" xfId="0" applyFont="1"/>
    <xf borderId="0" fillId="0" fontId="14" numFmtId="0" xfId="0" applyAlignment="1" applyFont="1">
      <alignment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right"/>
    </xf>
    <xf borderId="0" fillId="0" fontId="11" numFmtId="0" xfId="0" applyAlignment="1" applyFont="1">
      <alignment/>
    </xf>
    <xf borderId="0" fillId="6" fontId="2" numFmtId="0" xfId="0" applyFill="1" applyFont="1"/>
    <xf borderId="0" fillId="6" fontId="2" numFmtId="0" xfId="0" applyAlignment="1" applyFont="1">
      <alignment/>
    </xf>
    <xf borderId="0" fillId="7" fontId="2" numFmtId="0" xfId="0" applyFill="1" applyFont="1"/>
    <xf borderId="0" fillId="7" fontId="2" numFmtId="0" xfId="0" applyAlignment="1" applyFont="1">
      <alignment/>
    </xf>
    <xf borderId="0" fillId="0" fontId="11" numFmtId="0" xfId="0" applyAlignment="1" applyFont="1">
      <alignment horizontal="left"/>
    </xf>
    <xf borderId="0" fillId="4" fontId="4" numFmtId="0" xfId="0" applyAlignment="1" applyFont="1">
      <alignment/>
    </xf>
    <xf borderId="0" fillId="8" fontId="2" numFmtId="0" xfId="0" applyFill="1" applyFont="1"/>
    <xf borderId="0" fillId="8" fontId="2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vexrobotics.com/276-2193.html" TargetMode="External"/><Relationship Id="rId10" Type="http://schemas.openxmlformats.org/officeDocument/2006/relationships/hyperlink" Target="https://www.vexrobotics.com/276-2193.html" TargetMode="External"/><Relationship Id="rId13" Type="http://schemas.openxmlformats.org/officeDocument/2006/relationships/hyperlink" Target="https://www.adafruit.com/product/65" TargetMode="External"/><Relationship Id="rId12" Type="http://schemas.openxmlformats.org/officeDocument/2006/relationships/hyperlink" Target="https://www.vexrobotics.com/275-1141.html" TargetMode="External"/><Relationship Id="rId1" Type="http://schemas.openxmlformats.org/officeDocument/2006/relationships/hyperlink" Target="https://www.amazon.com/TLP-2000-Tenergy-Universal-Charger-3-7V-14-8V/dp/B001BEXDRQ" TargetMode="External"/><Relationship Id="rId2" Type="http://schemas.openxmlformats.org/officeDocument/2006/relationships/hyperlink" Target="https://www.amazon.com/Li-Ion-Tenergy-2200mAh-Rechargeable-Battery/dp/B002Y2LJW0" TargetMode="External"/><Relationship Id="rId3" Type="http://schemas.openxmlformats.org/officeDocument/2006/relationships/hyperlink" Target="https://www.adafruit.com/product/62" TargetMode="External"/><Relationship Id="rId4" Type="http://schemas.openxmlformats.org/officeDocument/2006/relationships/hyperlink" Target="https://www.boltdepot.com/Product-Details.aspx?product=2157" TargetMode="External"/><Relationship Id="rId9" Type="http://schemas.openxmlformats.org/officeDocument/2006/relationships/hyperlink" Target="https://www.vexrobotics.com/shafts-and-hardware.html" TargetMode="External"/><Relationship Id="rId15" Type="http://schemas.openxmlformats.org/officeDocument/2006/relationships/hyperlink" Target="https://www.adafruit.com/product/160" TargetMode="External"/><Relationship Id="rId14" Type="http://schemas.openxmlformats.org/officeDocument/2006/relationships/hyperlink" Target="https://www.adafruit.com/product/1644" TargetMode="External"/><Relationship Id="rId17" Type="http://schemas.openxmlformats.org/officeDocument/2006/relationships/drawing" Target="../drawings/drawing1.xml"/><Relationship Id="rId16" Type="http://schemas.openxmlformats.org/officeDocument/2006/relationships/hyperlink" Target="http://www.apogeekits.com/electronic-kits-intermediate/theremin.htm" TargetMode="External"/><Relationship Id="rId5" Type="http://schemas.openxmlformats.org/officeDocument/2006/relationships/hyperlink" Target="https://www.mcmaster.com/" TargetMode="External"/><Relationship Id="rId6" Type="http://schemas.openxmlformats.org/officeDocument/2006/relationships/hyperlink" Target="https://www.sparkfun.com/products/11021" TargetMode="External"/><Relationship Id="rId7" Type="http://schemas.openxmlformats.org/officeDocument/2006/relationships/hyperlink" Target="https://www.vexrobotics.com/vexedr/products/accessories/motion/edr-wheels.html" TargetMode="External"/><Relationship Id="rId8" Type="http://schemas.openxmlformats.org/officeDocument/2006/relationships/hyperlink" Target="https://www.vexrobotics.com/vexedr/products/accessories/motion/shafts-and-hardwar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57"/>
    <col customWidth="1" min="2" max="2" width="46.43"/>
    <col customWidth="1" min="4" max="4" width="21.29"/>
  </cols>
  <sheetData>
    <row r="1" ht="49.5" customHeight="1">
      <c r="A1" s="1" t="s">
        <v>0</v>
      </c>
      <c r="I1" s="1"/>
    </row>
    <row r="2">
      <c r="A2" s="2" t="s">
        <v>1</v>
      </c>
      <c r="I2" s="2"/>
      <c r="N2" s="3"/>
      <c r="O2" s="3"/>
      <c r="P2" s="3"/>
      <c r="Q2" s="3"/>
      <c r="R2" s="3"/>
      <c r="S2" s="3"/>
      <c r="T2" s="3"/>
      <c r="U2" s="3"/>
      <c r="V2" s="3"/>
      <c r="W2" s="3"/>
    </row>
    <row r="3">
      <c r="A3" s="2" t="s">
        <v>2</v>
      </c>
      <c r="I3" s="2"/>
      <c r="N3" s="3"/>
      <c r="O3" s="3"/>
      <c r="P3" s="3"/>
      <c r="Q3" s="3"/>
      <c r="R3" s="3"/>
      <c r="S3" s="3"/>
      <c r="T3" s="3"/>
      <c r="U3" s="3"/>
      <c r="V3" s="3"/>
      <c r="W3" s="3"/>
    </row>
    <row r="4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>
      <c r="A5" s="6">
        <v>1.0</v>
      </c>
      <c r="B5" s="6" t="s">
        <v>10</v>
      </c>
      <c r="C5" s="6" t="s">
        <v>11</v>
      </c>
      <c r="D5" s="7" t="s">
        <v>12</v>
      </c>
      <c r="E5" s="6">
        <v>1.0</v>
      </c>
      <c r="F5" s="8">
        <v>21.75</v>
      </c>
      <c r="G5" s="9" t="s">
        <v>13</v>
      </c>
    </row>
    <row r="6" ht="1.5" customHeight="1">
      <c r="A6" s="6">
        <v>2.0</v>
      </c>
      <c r="B6" s="10" t="s">
        <v>14</v>
      </c>
      <c r="C6" s="6" t="s">
        <v>11</v>
      </c>
      <c r="D6" s="11">
        <v>31003.0</v>
      </c>
      <c r="E6" s="6">
        <v>1.0</v>
      </c>
      <c r="F6" s="8">
        <v>16.99</v>
      </c>
      <c r="G6" s="9" t="s">
        <v>15</v>
      </c>
    </row>
    <row r="7">
      <c r="A7" s="6">
        <v>3.0</v>
      </c>
      <c r="B7" s="10" t="s">
        <v>16</v>
      </c>
      <c r="C7" s="6" t="s">
        <v>11</v>
      </c>
      <c r="D7" s="12" t="s">
        <v>17</v>
      </c>
      <c r="E7" s="6">
        <v>1.0</v>
      </c>
      <c r="F7" s="8">
        <v>10.79</v>
      </c>
      <c r="G7" s="13" t="s">
        <v>18</v>
      </c>
    </row>
    <row r="8">
      <c r="A8" s="6">
        <v>4.0</v>
      </c>
      <c r="B8" s="10" t="s">
        <v>19</v>
      </c>
      <c r="C8" s="6" t="s">
        <v>20</v>
      </c>
      <c r="D8" s="12">
        <v>62.0</v>
      </c>
      <c r="E8" s="6">
        <v>1.0</v>
      </c>
      <c r="F8" s="8">
        <v>3.95</v>
      </c>
      <c r="G8" s="14" t="s">
        <v>21</v>
      </c>
    </row>
    <row r="9">
      <c r="A9" s="6">
        <v>5.0</v>
      </c>
      <c r="B9" s="15" t="s">
        <v>22</v>
      </c>
      <c r="C9" s="6" t="s">
        <v>23</v>
      </c>
      <c r="D9" s="16">
        <v>2157.0</v>
      </c>
      <c r="E9" s="17" t="s">
        <v>24</v>
      </c>
      <c r="F9" s="8">
        <v>3.17</v>
      </c>
      <c r="G9" s="9" t="s">
        <v>25</v>
      </c>
    </row>
    <row r="10">
      <c r="A10" s="6">
        <v>6.0</v>
      </c>
      <c r="B10" s="18" t="s">
        <v>26</v>
      </c>
      <c r="C10" s="19" t="s">
        <v>27</v>
      </c>
      <c r="D10" s="18" t="s">
        <v>28</v>
      </c>
      <c r="E10" s="19">
        <v>1.0</v>
      </c>
      <c r="F10" s="20">
        <v>5.11</v>
      </c>
      <c r="G10" s="21" t="s">
        <v>29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>
      <c r="A11" s="6">
        <v>7.0</v>
      </c>
      <c r="B11" s="6" t="s">
        <v>30</v>
      </c>
      <c r="C11" s="6" t="s">
        <v>31</v>
      </c>
      <c r="D11" s="23" t="s">
        <v>32</v>
      </c>
      <c r="E11" s="6" t="s">
        <v>33</v>
      </c>
      <c r="F11" s="8">
        <v>24.95</v>
      </c>
      <c r="G11" s="9" t="s">
        <v>34</v>
      </c>
    </row>
    <row r="12">
      <c r="A12" s="6">
        <v>8.0</v>
      </c>
      <c r="B12" s="6" t="s">
        <v>35</v>
      </c>
      <c r="C12" s="6" t="s">
        <v>36</v>
      </c>
      <c r="D12" s="6" t="s">
        <v>37</v>
      </c>
      <c r="E12" s="6">
        <v>2.0</v>
      </c>
      <c r="F12" s="8">
        <v>19.99</v>
      </c>
      <c r="G12" s="9" t="s">
        <v>38</v>
      </c>
    </row>
    <row r="13">
      <c r="A13" s="6">
        <v>9.0</v>
      </c>
      <c r="B13" s="6" t="s">
        <v>39</v>
      </c>
      <c r="C13" s="6" t="s">
        <v>36</v>
      </c>
      <c r="D13" s="18" t="s">
        <v>40</v>
      </c>
      <c r="E13" s="6">
        <v>1.0</v>
      </c>
      <c r="F13" s="8">
        <v>5.49</v>
      </c>
      <c r="G13" s="9" t="s">
        <v>41</v>
      </c>
    </row>
    <row r="14">
      <c r="A14" s="6">
        <v>10.0</v>
      </c>
      <c r="B14" s="6" t="s">
        <v>42</v>
      </c>
      <c r="C14" s="6" t="s">
        <v>36</v>
      </c>
      <c r="D14" s="6" t="s">
        <v>43</v>
      </c>
      <c r="E14" s="6">
        <v>1.0</v>
      </c>
      <c r="F14" s="8">
        <v>7.99</v>
      </c>
      <c r="G14" s="9" t="s">
        <v>44</v>
      </c>
    </row>
    <row r="15">
      <c r="A15" s="6">
        <v>11.0</v>
      </c>
      <c r="B15" s="24" t="s">
        <v>45</v>
      </c>
      <c r="C15" s="25" t="s">
        <v>36</v>
      </c>
      <c r="D15" s="6" t="s">
        <v>46</v>
      </c>
      <c r="E15" s="6">
        <v>3.0</v>
      </c>
      <c r="F15" s="8">
        <v>14.99</v>
      </c>
      <c r="G15" s="9" t="s">
        <v>47</v>
      </c>
    </row>
    <row r="16">
      <c r="A16" s="6">
        <v>12.0</v>
      </c>
      <c r="B16" s="6" t="s">
        <v>48</v>
      </c>
      <c r="C16" s="6" t="s">
        <v>36</v>
      </c>
      <c r="D16" s="6" t="s">
        <v>49</v>
      </c>
      <c r="E16" s="6">
        <v>3.0</v>
      </c>
      <c r="F16" s="8">
        <v>9.99</v>
      </c>
      <c r="G16" s="9" t="s">
        <v>47</v>
      </c>
    </row>
    <row r="17">
      <c r="A17" s="6">
        <v>13.0</v>
      </c>
      <c r="B17" s="26" t="s">
        <v>50</v>
      </c>
      <c r="C17" s="19" t="s">
        <v>36</v>
      </c>
      <c r="D17" s="19" t="s">
        <v>51</v>
      </c>
      <c r="E17" s="19">
        <v>1.0</v>
      </c>
      <c r="F17" s="20">
        <v>12.99</v>
      </c>
      <c r="G17" s="21" t="s">
        <v>52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>
      <c r="A18" s="27"/>
      <c r="B18" s="27" t="s">
        <v>53</v>
      </c>
      <c r="C18" s="27"/>
      <c r="D18" s="27"/>
      <c r="E18" s="27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>
      <c r="A19" s="6">
        <v>1.0</v>
      </c>
      <c r="B19" s="6" t="s">
        <v>54</v>
      </c>
      <c r="C19" s="6" t="s">
        <v>55</v>
      </c>
      <c r="D19" s="6"/>
      <c r="E19" s="6"/>
      <c r="F19" s="6"/>
      <c r="G19" s="6"/>
    </row>
    <row r="20">
      <c r="A20" s="6">
        <v>2.0</v>
      </c>
      <c r="B20" s="29" t="s">
        <v>56</v>
      </c>
      <c r="C20" s="19" t="s">
        <v>20</v>
      </c>
      <c r="D20" s="30">
        <v>65.0</v>
      </c>
      <c r="E20" s="31">
        <v>1.0</v>
      </c>
      <c r="F20" s="20">
        <v>4.0</v>
      </c>
      <c r="G20" s="21" t="s">
        <v>57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>
      <c r="A21" s="6">
        <v>3.0</v>
      </c>
      <c r="B21" s="32" t="s">
        <v>58</v>
      </c>
      <c r="C21" s="6"/>
      <c r="D21" s="11"/>
      <c r="E21" s="6"/>
      <c r="F21" s="8"/>
      <c r="G21" s="6"/>
    </row>
    <row r="22">
      <c r="A22" s="6">
        <v>4.0</v>
      </c>
      <c r="B22" s="32" t="s">
        <v>59</v>
      </c>
      <c r="C22" s="6"/>
      <c r="D22" s="11"/>
      <c r="E22" s="6"/>
      <c r="F22" s="8"/>
      <c r="G22" s="6"/>
    </row>
    <row r="23">
      <c r="A23" s="33"/>
      <c r="B23" s="34" t="s">
        <v>60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>
      <c r="A24" s="6">
        <v>1.0</v>
      </c>
      <c r="B24" s="6" t="s">
        <v>61</v>
      </c>
      <c r="C24" s="6" t="s">
        <v>20</v>
      </c>
      <c r="D24" s="11">
        <v>1644.0</v>
      </c>
      <c r="E24" s="6">
        <v>2.0</v>
      </c>
      <c r="F24" s="8">
        <v>1.95</v>
      </c>
      <c r="G24" s="9" t="s">
        <v>62</v>
      </c>
    </row>
    <row r="25">
      <c r="A25" s="6">
        <v>2.0</v>
      </c>
      <c r="B25" s="32" t="s">
        <v>63</v>
      </c>
      <c r="C25" s="6" t="s">
        <v>20</v>
      </c>
      <c r="D25" s="11">
        <v>160.0</v>
      </c>
      <c r="E25" s="17" t="s">
        <v>64</v>
      </c>
      <c r="F25" s="8">
        <v>1.5</v>
      </c>
      <c r="G25" s="9" t="s">
        <v>65</v>
      </c>
    </row>
    <row r="26">
      <c r="A26" s="35"/>
      <c r="B26" s="36" t="s">
        <v>66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>
      <c r="A27" s="6">
        <v>1.0</v>
      </c>
      <c r="B27" s="37" t="s">
        <v>67</v>
      </c>
      <c r="C27" s="6" t="s">
        <v>68</v>
      </c>
      <c r="D27" s="38" t="s">
        <v>69</v>
      </c>
      <c r="E27" s="6">
        <v>1.0</v>
      </c>
      <c r="F27" s="8">
        <v>18.29</v>
      </c>
      <c r="G27" s="9" t="s">
        <v>70</v>
      </c>
    </row>
    <row r="28">
      <c r="A28" s="6">
        <v>2.0</v>
      </c>
      <c r="B28" s="6" t="s">
        <v>71</v>
      </c>
      <c r="C28" s="6" t="s">
        <v>72</v>
      </c>
    </row>
    <row r="29">
      <c r="A29" s="39"/>
      <c r="B29" s="40" t="s">
        <v>73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>
      <c r="A30" s="6">
        <v>1.0</v>
      </c>
      <c r="B30" s="6" t="s">
        <v>74</v>
      </c>
    </row>
    <row r="31">
      <c r="A31" s="6">
        <v>2.0</v>
      </c>
      <c r="B31" s="6" t="s">
        <v>75</v>
      </c>
    </row>
    <row r="32">
      <c r="A32" s="6">
        <v>3.0</v>
      </c>
      <c r="B32" s="6" t="s">
        <v>76</v>
      </c>
    </row>
    <row r="33">
      <c r="A33" s="6">
        <v>4.0</v>
      </c>
      <c r="B33" s="6" t="s">
        <v>77</v>
      </c>
    </row>
    <row r="34">
      <c r="A34" s="6">
        <v>5.0</v>
      </c>
      <c r="B34" s="6" t="s">
        <v>78</v>
      </c>
    </row>
    <row r="35">
      <c r="A35" s="6">
        <v>6.0</v>
      </c>
      <c r="B35" s="6" t="s">
        <v>79</v>
      </c>
    </row>
    <row r="36">
      <c r="A36" s="6">
        <v>7.0</v>
      </c>
      <c r="B36" s="6" t="s">
        <v>80</v>
      </c>
    </row>
    <row r="37">
      <c r="A37" s="6">
        <v>8.0</v>
      </c>
      <c r="B37" s="6" t="s">
        <v>81</v>
      </c>
    </row>
  </sheetData>
  <mergeCells count="6">
    <mergeCell ref="A2:H2"/>
    <mergeCell ref="A3:H3"/>
    <mergeCell ref="A1:H1"/>
    <mergeCell ref="I2:M2"/>
    <mergeCell ref="I3:M3"/>
    <mergeCell ref="I1:M1"/>
  </mergeCells>
  <conditionalFormatting sqref="A18:W19">
    <cfRule type="colorScale" priority="1">
      <colorScale>
        <cfvo type="min"/>
        <cfvo type="max"/>
        <color rgb="FF57BB8A"/>
        <color rgb="FFFFFFFF"/>
      </colorScale>
    </cfRule>
  </conditionalFormatting>
  <hyperlinks>
    <hyperlink r:id="rId1" ref="G5"/>
    <hyperlink r:id="rId2" ref="G6"/>
    <hyperlink r:id="rId3" ref="G8"/>
    <hyperlink r:id="rId4" ref="G9"/>
    <hyperlink r:id="rId5" location="90294a108/=nu4c25" ref="G10"/>
    <hyperlink r:id="rId6" ref="G11"/>
    <hyperlink r:id="rId7" ref="G12"/>
    <hyperlink r:id="rId8" ref="G13"/>
    <hyperlink r:id="rId9" ref="G14"/>
    <hyperlink r:id="rId10" ref="G15"/>
    <hyperlink r:id="rId11" ref="G16"/>
    <hyperlink r:id="rId12" ref="G17"/>
    <hyperlink r:id="rId13" ref="G20"/>
    <hyperlink r:id="rId14" ref="G24"/>
    <hyperlink r:id="rId15" ref="G25"/>
    <hyperlink r:id="rId16" ref="G27"/>
  </hyperlinks>
  <drawing r:id="rId17"/>
</worksheet>
</file>